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shima\Downloads\"/>
    </mc:Choice>
  </mc:AlternateContent>
  <xr:revisionPtr revIDLastSave="0" documentId="8_{5C09B1B2-9E15-47C9-9E08-5F9A948C21E7}" xr6:coauthVersionLast="36" xr6:coauthVersionMax="36" xr10:uidLastSave="{00000000-0000-0000-0000-000000000000}"/>
  <bookViews>
    <workbookView xWindow="0" yWindow="0" windowWidth="9420" windowHeight="6585" xr2:uid="{00000000-000D-0000-FFFF-FFFF00000000}"/>
  </bookViews>
  <sheets>
    <sheet name="役員名簿" sheetId="7" r:id="rId1"/>
  </sheets>
  <definedNames>
    <definedName name="_xlnm.Print_Area" localSheetId="0">役員名簿!$A$1:$G$40</definedName>
    <definedName name="_xlnm.Print_Titles" localSheetId="0">役員名簿!$17:$20</definedName>
  </definedNames>
  <calcPr calcId="191029"/>
</workbook>
</file>

<file path=xl/calcChain.xml><?xml version="1.0" encoding="utf-8"?>
<calcChain xmlns="http://schemas.openxmlformats.org/spreadsheetml/2006/main">
  <c r="I21" i="7" l="1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20" i="7"/>
  <c r="J14" i="7"/>
  <c r="J15" i="7"/>
  <c r="I71" i="7" l="1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</calcChain>
</file>

<file path=xl/sharedStrings.xml><?xml version="1.0" encoding="utf-8"?>
<sst xmlns="http://schemas.openxmlformats.org/spreadsheetml/2006/main" count="39" uniqueCount="36">
  <si>
    <t>生年月日</t>
    <rPh sb="0" eb="2">
      <t>セイネン</t>
    </rPh>
    <rPh sb="2" eb="4">
      <t>ガッピ</t>
    </rPh>
    <phoneticPr fontId="1"/>
  </si>
  <si>
    <r>
      <t>１． ご記入時</t>
    </r>
    <r>
      <rPr>
        <sz val="11"/>
        <rFont val="ＭＳ Ｐゴシック"/>
        <family val="3"/>
        <charset val="128"/>
        <scheme val="minor"/>
      </rPr>
      <t>におけるお願い</t>
    </r>
    <rPh sb="4" eb="6">
      <t>キニュウ</t>
    </rPh>
    <rPh sb="6" eb="7">
      <t>ジ</t>
    </rPh>
    <rPh sb="12" eb="13">
      <t>ネガ</t>
    </rPh>
    <phoneticPr fontId="1"/>
  </si>
  <si>
    <t>①記入欄が不足する場合は、行を追加してご記入ください。</t>
    <rPh sb="1" eb="3">
      <t>キニュウ</t>
    </rPh>
    <rPh sb="3" eb="4">
      <t>ラン</t>
    </rPh>
    <rPh sb="5" eb="7">
      <t>フソク</t>
    </rPh>
    <rPh sb="9" eb="11">
      <t>バアイ</t>
    </rPh>
    <rPh sb="13" eb="14">
      <t>ギョウ</t>
    </rPh>
    <rPh sb="15" eb="17">
      <t>ツイカ</t>
    </rPh>
    <rPh sb="20" eb="22">
      <t>キニュウ</t>
    </rPh>
    <phoneticPr fontId="1"/>
  </si>
  <si>
    <t>②指定の記入内容以外は、絶対にご記入いただかないようお願いいたします。</t>
    <rPh sb="1" eb="3">
      <t>シテイ</t>
    </rPh>
    <rPh sb="4" eb="6">
      <t>キニュウ</t>
    </rPh>
    <rPh sb="6" eb="8">
      <t>ナイヨウ</t>
    </rPh>
    <rPh sb="8" eb="10">
      <t>イガイ</t>
    </rPh>
    <rPh sb="12" eb="14">
      <t>ゼッタイ</t>
    </rPh>
    <rPh sb="16" eb="18">
      <t>キニュウ</t>
    </rPh>
    <rPh sb="27" eb="28">
      <t>ネガ</t>
    </rPh>
    <phoneticPr fontId="1"/>
  </si>
  <si>
    <t>③外国籍の方で日本名もある場合は、各々を二行に分けてご記入ください。</t>
    <rPh sb="1" eb="3">
      <t>ガイコク</t>
    </rPh>
    <rPh sb="3" eb="4">
      <t>セキ</t>
    </rPh>
    <rPh sb="5" eb="6">
      <t>カタ</t>
    </rPh>
    <rPh sb="7" eb="10">
      <t>ニホンメイ</t>
    </rPh>
    <rPh sb="13" eb="15">
      <t>バアイ</t>
    </rPh>
    <rPh sb="17" eb="19">
      <t>オノオノ</t>
    </rPh>
    <rPh sb="20" eb="22">
      <t>ニギョウ</t>
    </rPh>
    <rPh sb="23" eb="24">
      <t>ワ</t>
    </rPh>
    <rPh sb="27" eb="29">
      <t>キニュウ</t>
    </rPh>
    <phoneticPr fontId="1"/>
  </si>
  <si>
    <t>⑤常用漢字ではない文字が氏名に使用されている場合は、簡体字を当ててください。</t>
    <rPh sb="1" eb="3">
      <t>ジョウヨウ</t>
    </rPh>
    <rPh sb="3" eb="5">
      <t>カンジ</t>
    </rPh>
    <rPh sb="9" eb="11">
      <t>モジ</t>
    </rPh>
    <rPh sb="12" eb="14">
      <t>シメイ</t>
    </rPh>
    <rPh sb="15" eb="17">
      <t>シヨウ</t>
    </rPh>
    <rPh sb="22" eb="24">
      <t>バアイ</t>
    </rPh>
    <rPh sb="26" eb="29">
      <t>カンタイジ</t>
    </rPh>
    <rPh sb="30" eb="31">
      <t>ア</t>
    </rPh>
    <phoneticPr fontId="1"/>
  </si>
  <si>
    <t>２． ご提出時におけるお願い</t>
    <rPh sb="4" eb="6">
      <t>テイシュツ</t>
    </rPh>
    <rPh sb="6" eb="7">
      <t>ジ</t>
    </rPh>
    <rPh sb="12" eb="13">
      <t>ネガ</t>
    </rPh>
    <phoneticPr fontId="1"/>
  </si>
  <si>
    <t>A欄</t>
    <rPh sb="1" eb="2">
      <t>ラン</t>
    </rPh>
    <phoneticPr fontId="1"/>
  </si>
  <si>
    <t>B欄</t>
    <rPh sb="1" eb="2">
      <t>ラン</t>
    </rPh>
    <phoneticPr fontId="1"/>
  </si>
  <si>
    <t>C欄</t>
    <rPh sb="1" eb="2">
      <t>ラン</t>
    </rPh>
    <phoneticPr fontId="1"/>
  </si>
  <si>
    <t>D欄</t>
    <rPh sb="1" eb="2">
      <t>ラン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</si>
  <si>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</si>
  <si>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</si>
  <si>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ｲﾁﾛｳ</t>
    <phoneticPr fontId="1"/>
  </si>
  <si>
    <t>日本</t>
    <phoneticPr fontId="1"/>
  </si>
  <si>
    <t>氏名</t>
    <rPh sb="0" eb="2">
      <t>シメイ</t>
    </rPh>
    <phoneticPr fontId="1"/>
  </si>
  <si>
    <t>氏名（ﾌﾘｶﾞﾅ）</t>
    <rPh sb="0" eb="2">
      <t>シメイ</t>
    </rPh>
    <phoneticPr fontId="1"/>
  </si>
  <si>
    <t>ﾆｯﾎﾟﾝ</t>
    <phoneticPr fontId="1"/>
  </si>
  <si>
    <t>一郎</t>
    <rPh sb="0" eb="2">
      <t>イチロウ</t>
    </rPh>
    <phoneticPr fontId="1"/>
  </si>
  <si>
    <t>男性</t>
    <phoneticPr fontId="1"/>
  </si>
  <si>
    <r>
      <t>姓</t>
    </r>
    <r>
      <rPr>
        <sz val="11"/>
        <color rgb="FFFF0000"/>
        <rFont val="ＭＳ Ｐゴシック"/>
        <family val="3"/>
        <charset val="128"/>
        <scheme val="minor"/>
      </rPr>
      <t xml:space="preserve">
※半角ｶﾅで記入</t>
    </r>
    <rPh sb="3" eb="5">
      <t>ハンカク</t>
    </rPh>
    <rPh sb="8" eb="10">
      <t>キニュウ</t>
    </rPh>
    <phoneticPr fontId="1"/>
  </si>
  <si>
    <r>
      <t>名</t>
    </r>
    <r>
      <rPr>
        <sz val="11"/>
        <color rgb="FFFF0000"/>
        <rFont val="ＭＳ Ｐゴシック"/>
        <family val="3"/>
        <charset val="128"/>
        <scheme val="minor"/>
      </rPr>
      <t xml:space="preserve">
※半角ｶﾅで記入</t>
    </r>
    <phoneticPr fontId="1"/>
  </si>
  <si>
    <r>
      <t>姓</t>
    </r>
    <r>
      <rPr>
        <sz val="11"/>
        <color rgb="FFFF0000"/>
        <rFont val="ＭＳ Ｐゴシック"/>
        <family val="3"/>
        <charset val="128"/>
        <scheme val="minor"/>
      </rPr>
      <t xml:space="preserve">
※全角で記入</t>
    </r>
    <rPh sb="3" eb="5">
      <t>ゼンカク</t>
    </rPh>
    <rPh sb="6" eb="8">
      <t>キニュウ</t>
    </rPh>
    <phoneticPr fontId="1"/>
  </si>
  <si>
    <r>
      <t>名</t>
    </r>
    <r>
      <rPr>
        <sz val="11"/>
        <color rgb="FFFF0000"/>
        <rFont val="ＭＳ Ｐゴシック"/>
        <family val="3"/>
        <charset val="128"/>
        <scheme val="minor"/>
      </rPr>
      <t xml:space="preserve">
※全角で記入</t>
    </r>
    <rPh sb="3" eb="5">
      <t>ゼンカク</t>
    </rPh>
    <rPh sb="6" eb="8">
      <t>キニュウ</t>
    </rPh>
    <phoneticPr fontId="1"/>
  </si>
  <si>
    <t>法人名</t>
    <rPh sb="0" eb="2">
      <t>ホウジン</t>
    </rPh>
    <rPh sb="2" eb="3">
      <t>メイ</t>
    </rPh>
    <phoneticPr fontId="1"/>
  </si>
  <si>
    <r>
      <t xml:space="preserve">法人番号
</t>
    </r>
    <r>
      <rPr>
        <sz val="12"/>
        <color theme="1"/>
        <rFont val="ＭＳ Ｐゴシック"/>
        <family val="3"/>
        <charset val="128"/>
        <scheme val="minor"/>
      </rPr>
      <t>(13桁の番号)</t>
    </r>
    <rPh sb="0" eb="2">
      <t>ホウジン</t>
    </rPh>
    <rPh sb="2" eb="4">
      <t>バンゴウ</t>
    </rPh>
    <rPh sb="8" eb="9">
      <t>ケタ</t>
    </rPh>
    <rPh sb="10" eb="12">
      <t>バンゴウ</t>
    </rPh>
    <phoneticPr fontId="1"/>
  </si>
  <si>
    <t>法人番号
(13桁の番号)</t>
    <rPh sb="0" eb="2">
      <t>ホウジン</t>
    </rPh>
    <rPh sb="2" eb="4">
      <t>バンゴウ</t>
    </rPh>
    <rPh sb="8" eb="9">
      <t>ケタ</t>
    </rPh>
    <rPh sb="10" eb="12">
      <t>バンゴウ</t>
    </rPh>
    <phoneticPr fontId="1"/>
  </si>
  <si>
    <t>記入漏れチェック</t>
    <phoneticPr fontId="1"/>
  </si>
  <si>
    <t>役員名簿 　（福岡県感染拡大防止協力金　申請用）</t>
    <rPh sb="7" eb="10">
      <t>フクオカケン</t>
    </rPh>
    <rPh sb="10" eb="12">
      <t>カンセン</t>
    </rPh>
    <rPh sb="12" eb="14">
      <t>カクダイ</t>
    </rPh>
    <rPh sb="14" eb="16">
      <t>ボウシ</t>
    </rPh>
    <rPh sb="16" eb="19">
      <t>キョウリョクキン</t>
    </rPh>
    <rPh sb="20" eb="23">
      <t>シンセイヨウ</t>
    </rPh>
    <phoneticPr fontId="1"/>
  </si>
  <si>
    <r>
      <t>④</t>
    </r>
    <r>
      <rPr>
        <sz val="11"/>
        <color rgb="FFFF0000"/>
        <rFont val="ＭＳ Ｐゴシック"/>
        <family val="3"/>
        <charset val="128"/>
        <scheme val="minor"/>
      </rPr>
      <t>アルファベット氏名の場合は、A欄に半角カタカナ、B欄に全角カタカナ</t>
    </r>
    <r>
      <rPr>
        <sz val="11"/>
        <rFont val="ＭＳ Ｐゴシック"/>
        <family val="3"/>
        <charset val="128"/>
        <scheme val="minor"/>
      </rPr>
      <t>でご記入ください。</t>
    </r>
    <rPh sb="8" eb="10">
      <t>シメイ</t>
    </rPh>
    <rPh sb="11" eb="13">
      <t>バアイ</t>
    </rPh>
    <rPh sb="16" eb="17">
      <t>ラン</t>
    </rPh>
    <rPh sb="18" eb="20">
      <t>ハンカク</t>
    </rPh>
    <rPh sb="26" eb="27">
      <t>ラン</t>
    </rPh>
    <rPh sb="28" eb="30">
      <t>ゼンカク</t>
    </rPh>
    <rPh sb="36" eb="38">
      <t>キニュウ</t>
    </rPh>
    <phoneticPr fontId="1"/>
  </si>
  <si>
    <t xml:space="preserve">
※西暦で記入</t>
    <rPh sb="2" eb="4">
      <t>セイレキ</t>
    </rPh>
    <rPh sb="5" eb="7">
      <t>キニュウ</t>
    </rPh>
    <phoneticPr fontId="1"/>
  </si>
  <si>
    <r>
      <t>a. 本ファイルは、</t>
    </r>
    <r>
      <rPr>
        <b/>
        <sz val="11"/>
        <color rgb="FFFF0000"/>
        <rFont val="ＭＳ Ｐゴシック"/>
        <family val="3"/>
        <charset val="128"/>
        <scheme val="minor"/>
      </rPr>
      <t>Excelファイルのままアップロード</t>
    </r>
    <r>
      <rPr>
        <sz val="11"/>
        <rFont val="ＭＳ Ｐゴシック"/>
        <family val="3"/>
        <charset val="128"/>
        <scheme val="minor"/>
      </rPr>
      <t>ください。</t>
    </r>
    <r>
      <rPr>
        <b/>
        <sz val="11"/>
        <color rgb="FFFF0000"/>
        <rFont val="ＭＳ Ｐゴシック"/>
        <family val="3"/>
        <charset val="128"/>
        <scheme val="minor"/>
      </rPr>
      <t>PDF、写真でご提出された場合は、書類不備となり、ファイルを再提出いただきます。</t>
    </r>
    <rPh sb="3" eb="4">
      <t>ホン</t>
    </rPh>
    <rPh sb="37" eb="39">
      <t>シャシン</t>
    </rPh>
    <rPh sb="41" eb="43">
      <t>テイシュツ</t>
    </rPh>
    <rPh sb="46" eb="48">
      <t>バアイ</t>
    </rPh>
    <rPh sb="50" eb="52">
      <t>ショルイ</t>
    </rPh>
    <rPh sb="52" eb="54">
      <t>フビ</t>
    </rPh>
    <rPh sb="63" eb="66">
      <t>サイテイシュツ</t>
    </rPh>
    <phoneticPr fontId="1"/>
  </si>
  <si>
    <t>性別</t>
    <rPh sb="0" eb="2">
      <t>セイベツ</t>
    </rPh>
    <phoneticPr fontId="1"/>
  </si>
  <si>
    <t>男性 
または
女性</t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</si>
  <si>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</si>
  <si>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b. 役員の方全員</t>
    </r>
    <r>
      <rPr>
        <sz val="11"/>
        <rFont val="ＭＳ Ｐゴシック"/>
        <family val="3"/>
        <charset val="128"/>
        <scheme val="minor"/>
      </rPr>
      <t>について、所定の書式に従い、A～D欄を漏れなく記入ください。書類に不備があった場合、</t>
    </r>
    <r>
      <rPr>
        <b/>
        <sz val="11"/>
        <color rgb="FFFF0000"/>
        <rFont val="ＭＳ Ｐゴシック"/>
        <family val="3"/>
        <charset val="128"/>
        <scheme val="minor"/>
      </rPr>
      <t>お支払いできない可能性がございます。</t>
    </r>
    <rPh sb="3" eb="5">
      <t>ヤクイン</t>
    </rPh>
    <rPh sb="6" eb="7">
      <t>カタ</t>
    </rPh>
    <rPh sb="7" eb="9">
      <t>ゼンイン</t>
    </rPh>
    <rPh sb="14" eb="16">
      <t>ショテイ</t>
    </rPh>
    <rPh sb="17" eb="19">
      <t>ショシキ</t>
    </rPh>
    <rPh sb="20" eb="21">
      <t>シタガ</t>
    </rPh>
    <rPh sb="26" eb="27">
      <t>ラン</t>
    </rPh>
    <rPh sb="28" eb="29">
      <t>モ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</si>
</sst>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\ 0000\ 0000\ 0000"/>
    <numFmt numFmtId="178" formatCode="[$-F800]dddd\,\ mmmm\ dd\,\ yyyy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3366FF"/>
      <name val="ＭＳ Ｐゴシック"/>
      <family val="2"/>
      <charset val="128"/>
      <scheme val="minor"/>
    </font>
    <font>
      <sz val="11"/>
      <color rgb="FF3366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b/>
      <sz val="14"/>
      <color rgb="FFC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Protection="1">
      <alignment vertical="center"/>
    </xf>
    <xf numFmtId="0" fontId="15" fillId="2" borderId="1" xfId="0" applyFont="1" applyFill="1" applyBorder="1" applyAlignment="1" applyProtection="1">
      <alignment horizontal="center" vertical="center" wrapText="1"/>
    </xf>
    <xf numFmtId="176" fontId="17" fillId="0" borderId="0" xfId="1" applyNumberFormat="1" applyFont="1" applyBorder="1" applyAlignment="1" applyProtection="1">
      <alignment vertical="center"/>
    </xf>
    <xf numFmtId="0" fontId="0" fillId="0" borderId="0" xfId="0" applyNumberFormat="1" applyProtection="1">
      <alignment vertical="center"/>
    </xf>
    <xf numFmtId="0" fontId="7" fillId="0" borderId="0" xfId="0" applyNumberFormat="1" applyFont="1" applyAlignment="1" applyProtection="1">
      <alignment horizontal="center" vertical="center"/>
    </xf>
    <xf numFmtId="0" fontId="0" fillId="0" borderId="0" xfId="0" applyNumberForma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Protection="1">
      <alignment vertical="center"/>
    </xf>
    <xf numFmtId="0" fontId="3" fillId="0" borderId="1" xfId="0" quotePrefix="1" applyNumberFormat="1" applyFont="1" applyBorder="1" applyAlignment="1" applyProtection="1">
      <alignment horizontal="center" vertical="center"/>
      <protection locked="0"/>
    </xf>
    <xf numFmtId="0" fontId="18" fillId="0" borderId="1" xfId="0" applyNumberFormat="1" applyFont="1" applyBorder="1" applyProtection="1">
      <alignment vertical="center"/>
    </xf>
    <xf numFmtId="0" fontId="19" fillId="0" borderId="0" xfId="0" applyNumberFormat="1" applyFont="1" applyProtection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center" vertical="center"/>
    </xf>
    <xf numFmtId="178" fontId="21" fillId="0" borderId="10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178" fontId="21" fillId="3" borderId="10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</xf>
    <xf numFmtId="14" fontId="21" fillId="0" borderId="10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3" xfId="0" applyNumberFormat="1" applyFont="1" applyFill="1" applyBorder="1" applyAlignment="1" applyProtection="1">
      <alignment horizontal="center" wrapText="1"/>
    </xf>
    <xf numFmtId="0" fontId="0" fillId="2" borderId="2" xfId="0" applyNumberFormat="1" applyFont="1" applyFill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38" fontId="0" fillId="2" borderId="4" xfId="1" applyFont="1" applyFill="1" applyBorder="1" applyAlignment="1" applyProtection="1">
      <alignment horizontal="center" vertical="center" wrapText="1"/>
    </xf>
    <xf numFmtId="38" fontId="0" fillId="2" borderId="6" xfId="1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177" fontId="17" fillId="0" borderId="12" xfId="1" applyNumberFormat="1" applyFont="1" applyBorder="1" applyAlignment="1" applyProtection="1">
      <alignment horizontal="left" vertical="center"/>
      <protection locked="0"/>
    </xf>
    <xf numFmtId="177" fontId="17" fillId="0" borderId="13" xfId="1" applyNumberFormat="1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9900"/>
      <color rgb="FFFFCC00"/>
      <color rgb="FFFFFF00"/>
      <color rgb="FF3366FF"/>
      <color rgb="FF00CC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20"/>
  <sheetViews>
    <sheetView showGridLines="0" tabSelected="1" view="pageBreakPreview" topLeftCell="A6" zoomScale="55" zoomScaleNormal="55" zoomScaleSheetLayoutView="55" workbookViewId="0">
      <selection activeCell="A21" sqref="A21"/>
    </sheetView>
  </sheetViews>
  <sheetFormatPr defaultColWidth="9" defaultRowHeight="13.5" x14ac:dyDescent="0.15"/>
  <cols>
    <col min="1" max="1" width="4.375" style="5" customWidth="1"/>
    <col min="2" max="5" width="20.625" style="5" customWidth="1"/>
    <col min="6" max="6" width="30.625" style="5" customWidth="1"/>
    <col min="7" max="7" width="11" style="5" customWidth="1"/>
    <col min="8" max="8" width="9" style="5"/>
    <col min="9" max="9" width="13.5" style="22" bestFit="1" customWidth="1"/>
    <col min="10" max="10" width="26.25" style="22" bestFit="1" customWidth="1"/>
    <col min="11" max="11" width="27.875" style="30" customWidth="1"/>
    <col min="12" max="16384" width="9" style="5"/>
  </cols>
  <sheetData>
    <row r="1" spans="1:11" s="7" customFormat="1" ht="24.75" customHeight="1" x14ac:dyDescent="0.15">
      <c r="B1" s="7" t="s">
        <v>34</v>
      </c>
      <c r="I1" s="20"/>
      <c r="J1" s="20"/>
      <c r="K1" s="28"/>
    </row>
    <row r="2" spans="1:11" s="7" customFormat="1" ht="18.75" x14ac:dyDescent="0.15">
      <c r="A2" s="49" t="s">
        <v>28</v>
      </c>
      <c r="B2" s="49"/>
      <c r="C2" s="49"/>
      <c r="D2" s="49"/>
      <c r="E2" s="49"/>
      <c r="F2" s="49"/>
      <c r="G2" s="49"/>
      <c r="I2" s="20"/>
      <c r="J2" s="20"/>
      <c r="K2" s="28"/>
    </row>
    <row r="3" spans="1:11" s="7" customFormat="1" ht="15.95" customHeight="1" x14ac:dyDescent="0.15">
      <c r="A3" s="8" t="s">
        <v>1</v>
      </c>
      <c r="I3" s="24"/>
      <c r="J3" s="20"/>
      <c r="K3" s="28"/>
    </row>
    <row r="4" spans="1:11" s="7" customFormat="1" ht="15.95" customHeight="1" x14ac:dyDescent="0.15">
      <c r="B4" s="9" t="s">
        <v>2</v>
      </c>
      <c r="C4" s="9"/>
      <c r="D4" s="9"/>
      <c r="I4" s="20"/>
      <c r="J4" s="20"/>
      <c r="K4" s="28"/>
    </row>
    <row r="5" spans="1:11" s="7" customFormat="1" ht="15.95" customHeight="1" x14ac:dyDescent="0.15">
      <c r="B5" s="9" t="s">
        <v>3</v>
      </c>
      <c r="C5" s="9"/>
      <c r="D5" s="9"/>
      <c r="I5" s="20"/>
      <c r="J5" s="20"/>
      <c r="K5" s="28"/>
    </row>
    <row r="6" spans="1:11" s="7" customFormat="1" ht="15.95" customHeight="1" x14ac:dyDescent="0.15">
      <c r="B6" s="9" t="s">
        <v>4</v>
      </c>
      <c r="C6" s="9"/>
      <c r="D6" s="9"/>
      <c r="F6" s="10"/>
      <c r="I6" s="20"/>
      <c r="J6" s="20"/>
      <c r="K6" s="28"/>
    </row>
    <row r="7" spans="1:11" s="7" customFormat="1" ht="15.95" customHeight="1" x14ac:dyDescent="0.15">
      <c r="B7" s="9" t="s">
        <v>29</v>
      </c>
      <c r="C7" s="9"/>
      <c r="D7" s="9"/>
      <c r="I7" s="20"/>
      <c r="J7" s="20"/>
      <c r="K7" s="28"/>
    </row>
    <row r="8" spans="1:11" s="7" customFormat="1" ht="15.95" customHeight="1" x14ac:dyDescent="0.15">
      <c r="B8" s="9" t="s">
        <v>5</v>
      </c>
      <c r="C8" s="9"/>
      <c r="D8" s="9"/>
      <c r="F8" s="11"/>
      <c r="I8" s="20"/>
      <c r="J8" s="20"/>
      <c r="K8" s="28"/>
    </row>
    <row r="9" spans="1:11" s="7" customFormat="1" ht="15.95" customHeight="1" x14ac:dyDescent="0.15"/>
    <row r="10" spans="1:11" s="7" customFormat="1" ht="15.95" customHeight="1" x14ac:dyDescent="0.15">
      <c r="A10" s="8" t="s">
        <v>6</v>
      </c>
      <c r="I10" s="24"/>
      <c r="J10" s="20"/>
      <c r="K10" s="28"/>
    </row>
    <row r="11" spans="1:11" s="7" customFormat="1" ht="15.95" customHeight="1" x14ac:dyDescent="0.15">
      <c r="B11" s="9" t="s">
        <v>31</v>
      </c>
      <c r="C11" s="9"/>
      <c r="D11" s="9"/>
      <c r="I11" s="20"/>
      <c r="J11" s="20"/>
      <c r="K11" s="28"/>
    </row>
    <row r="12" spans="1:11" s="7" customFormat="1" ht="15.95" customHeight="1" x14ac:dyDescent="0.15">
      <c r="B12" s="12" t="s">
        <v>35</v>
      </c>
      <c r="C12" s="12"/>
      <c r="D12" s="12"/>
      <c r="I12" s="20"/>
      <c r="J12" s="27"/>
      <c r="K12" s="28"/>
    </row>
    <row r="13" spans="1:11" s="7" customFormat="1" ht="15.95" customHeight="1" x14ac:dyDescent="0.15">
      <c r="B13" s="12"/>
      <c r="C13" s="12"/>
      <c r="D13" s="12"/>
      <c r="I13" s="20"/>
      <c r="J13" s="20"/>
      <c r="K13" s="28"/>
    </row>
    <row r="14" spans="1:11" s="7" customFormat="1" ht="35.25" customHeight="1" x14ac:dyDescent="0.15">
      <c r="B14" s="18" t="s">
        <v>25</v>
      </c>
      <c r="C14" s="59"/>
      <c r="D14" s="60"/>
      <c r="E14" s="19"/>
      <c r="F14" s="19"/>
      <c r="I14" s="23" t="s">
        <v>26</v>
      </c>
      <c r="J14" s="26" t="str">
        <f>IF(C14="","記入漏れがあります。","")</f>
        <v>記入漏れがあります。</v>
      </c>
      <c r="K14" s="28"/>
    </row>
    <row r="15" spans="1:11" s="7" customFormat="1" ht="48" customHeight="1" x14ac:dyDescent="0.15">
      <c r="B15" s="18" t="s">
        <v>24</v>
      </c>
      <c r="C15" s="56"/>
      <c r="D15" s="57"/>
      <c r="E15" s="57"/>
      <c r="F15" s="58"/>
      <c r="I15" s="23" t="s">
        <v>24</v>
      </c>
      <c r="J15" s="26" t="str">
        <f>IF(C15="","記入漏れがあります。","")</f>
        <v>記入漏れがあります。</v>
      </c>
      <c r="K15" s="28"/>
    </row>
    <row r="16" spans="1:11" s="7" customFormat="1" ht="15.95" customHeight="1" x14ac:dyDescent="0.15">
      <c r="B16" s="12"/>
      <c r="C16" s="12"/>
      <c r="D16" s="12"/>
      <c r="I16" s="20"/>
      <c r="J16" s="20"/>
      <c r="K16" s="28"/>
    </row>
    <row r="17" spans="1:11" s="7" customFormat="1" ht="15.95" customHeight="1" x14ac:dyDescent="0.15">
      <c r="B17" s="47" t="s">
        <v>7</v>
      </c>
      <c r="C17" s="47"/>
      <c r="D17" s="48" t="s">
        <v>8</v>
      </c>
      <c r="E17" s="48"/>
      <c r="F17" s="13" t="s">
        <v>9</v>
      </c>
      <c r="G17" s="13" t="s">
        <v>10</v>
      </c>
      <c r="I17" s="20"/>
      <c r="J17" s="21"/>
      <c r="K17" s="28"/>
    </row>
    <row r="18" spans="1:11" s="7" customFormat="1" ht="21.75" customHeight="1" x14ac:dyDescent="0.15">
      <c r="A18" s="50" t="s">
        <v>11</v>
      </c>
      <c r="B18" s="52" t="s">
        <v>16</v>
      </c>
      <c r="C18" s="53"/>
      <c r="D18" s="54" t="s">
        <v>15</v>
      </c>
      <c r="E18" s="55"/>
      <c r="F18" s="41" t="s">
        <v>0</v>
      </c>
      <c r="G18" s="39" t="s">
        <v>32</v>
      </c>
      <c r="I18" s="46" t="s">
        <v>11</v>
      </c>
      <c r="J18" s="44" t="s">
        <v>27</v>
      </c>
      <c r="K18" s="28"/>
    </row>
    <row r="19" spans="1:11" s="16" customFormat="1" ht="36" x14ac:dyDescent="0.15">
      <c r="A19" s="51"/>
      <c r="B19" s="14" t="s">
        <v>20</v>
      </c>
      <c r="C19" s="15" t="s">
        <v>21</v>
      </c>
      <c r="D19" s="14" t="s">
        <v>22</v>
      </c>
      <c r="E19" s="15" t="s">
        <v>23</v>
      </c>
      <c r="F19" s="42" t="s">
        <v>30</v>
      </c>
      <c r="G19" s="40" t="s">
        <v>33</v>
      </c>
      <c r="I19" s="45"/>
      <c r="J19" s="45"/>
      <c r="K19" s="29"/>
    </row>
    <row r="20" spans="1:11" s="17" customFormat="1" ht="30" customHeight="1" x14ac:dyDescent="0.15">
      <c r="A20" s="34" t="s">
        <v>12</v>
      </c>
      <c r="B20" s="35" t="s">
        <v>17</v>
      </c>
      <c r="C20" s="36" t="s">
        <v>13</v>
      </c>
      <c r="D20" s="35" t="s">
        <v>14</v>
      </c>
      <c r="E20" s="36" t="s">
        <v>18</v>
      </c>
      <c r="F20" s="37">
        <v>29961</v>
      </c>
      <c r="G20" s="38" t="s">
        <v>19</v>
      </c>
      <c r="I20" s="33" t="s">
        <v>12</v>
      </c>
      <c r="J20" s="26" t="str">
        <f>IF(OR(COUNTBLANK(B20:G20)=0,COUNTBLANK(B20:G20)=9),"","記入漏れがあります。")</f>
        <v/>
      </c>
      <c r="K20" s="30"/>
    </row>
    <row r="21" spans="1:11" s="6" customFormat="1" ht="36" customHeight="1" x14ac:dyDescent="0.15">
      <c r="A21" s="4">
        <v>1</v>
      </c>
      <c r="B21" s="2"/>
      <c r="C21" s="3"/>
      <c r="D21" s="2"/>
      <c r="E21" s="3"/>
      <c r="F21" s="32"/>
      <c r="G21" s="1"/>
      <c r="I21" s="25">
        <f t="shared" ref="I21:I52" si="0">A21</f>
        <v>1</v>
      </c>
      <c r="J21" s="26" t="str">
        <f t="shared" ref="J21:J84" si="1">IF(OR(COUNTBLANK(B21:G21)=0,COUNTBLANK(B21:G21)=9),"","記入漏れがあります。")</f>
        <v>記入漏れがあります。</v>
      </c>
      <c r="K21" s="30"/>
    </row>
    <row r="22" spans="1:11" s="6" customFormat="1" ht="36" customHeight="1" x14ac:dyDescent="0.15">
      <c r="A22" s="4">
        <v>2</v>
      </c>
      <c r="B22" s="2"/>
      <c r="C22" s="3"/>
      <c r="D22" s="2"/>
      <c r="E22" s="3"/>
      <c r="F22" s="31"/>
      <c r="G22" s="1"/>
      <c r="I22" s="25">
        <f t="shared" si="0"/>
        <v>2</v>
      </c>
      <c r="J22" s="26" t="str">
        <f t="shared" si="1"/>
        <v>記入漏れがあります。</v>
      </c>
      <c r="K22" s="30"/>
    </row>
    <row r="23" spans="1:11" s="6" customFormat="1" ht="36" customHeight="1" x14ac:dyDescent="0.15">
      <c r="A23" s="4">
        <v>3</v>
      </c>
      <c r="B23" s="2"/>
      <c r="C23" s="3"/>
      <c r="D23" s="2"/>
      <c r="E23" s="3"/>
      <c r="F23" s="31"/>
      <c r="G23" s="1"/>
      <c r="I23" s="25">
        <f t="shared" si="0"/>
        <v>3</v>
      </c>
      <c r="J23" s="26" t="str">
        <f t="shared" si="1"/>
        <v>記入漏れがあります。</v>
      </c>
      <c r="K23" s="30"/>
    </row>
    <row r="24" spans="1:11" s="6" customFormat="1" ht="36" customHeight="1" x14ac:dyDescent="0.15">
      <c r="A24" s="4">
        <v>4</v>
      </c>
      <c r="B24" s="2"/>
      <c r="C24" s="3"/>
      <c r="D24" s="2"/>
      <c r="E24" s="3"/>
      <c r="F24" s="43"/>
      <c r="G24" s="1"/>
      <c r="I24" s="25">
        <f t="shared" si="0"/>
        <v>4</v>
      </c>
      <c r="J24" s="26" t="str">
        <f t="shared" si="1"/>
        <v>記入漏れがあります。</v>
      </c>
      <c r="K24" s="30"/>
    </row>
    <row r="25" spans="1:11" s="6" customFormat="1" ht="36" customHeight="1" x14ac:dyDescent="0.15">
      <c r="A25" s="4">
        <v>5</v>
      </c>
      <c r="B25" s="2"/>
      <c r="C25" s="3"/>
      <c r="D25" s="2"/>
      <c r="E25" s="3"/>
      <c r="F25" s="31"/>
      <c r="G25" s="1"/>
      <c r="I25" s="25">
        <f t="shared" si="0"/>
        <v>5</v>
      </c>
      <c r="J25" s="26" t="str">
        <f t="shared" si="1"/>
        <v>記入漏れがあります。</v>
      </c>
      <c r="K25" s="30"/>
    </row>
    <row r="26" spans="1:11" s="6" customFormat="1" ht="36" customHeight="1" x14ac:dyDescent="0.15">
      <c r="A26" s="4">
        <v>6</v>
      </c>
      <c r="B26" s="2"/>
      <c r="C26" s="3"/>
      <c r="D26" s="2"/>
      <c r="E26" s="3"/>
      <c r="F26" s="31"/>
      <c r="G26" s="1"/>
      <c r="I26" s="25">
        <f t="shared" si="0"/>
        <v>6</v>
      </c>
      <c r="J26" s="26" t="str">
        <f t="shared" si="1"/>
        <v>記入漏れがあります。</v>
      </c>
      <c r="K26" s="30"/>
    </row>
    <row r="27" spans="1:11" s="6" customFormat="1" ht="36" customHeight="1" x14ac:dyDescent="0.15">
      <c r="A27" s="4">
        <v>7</v>
      </c>
      <c r="B27" s="2"/>
      <c r="C27" s="3"/>
      <c r="D27" s="2"/>
      <c r="E27" s="3"/>
      <c r="F27" s="31"/>
      <c r="G27" s="1"/>
      <c r="I27" s="25">
        <f t="shared" si="0"/>
        <v>7</v>
      </c>
      <c r="J27" s="26" t="str">
        <f t="shared" si="1"/>
        <v>記入漏れがあります。</v>
      </c>
      <c r="K27" s="30"/>
    </row>
    <row r="28" spans="1:11" s="6" customFormat="1" ht="36" customHeight="1" x14ac:dyDescent="0.15">
      <c r="A28" s="4">
        <v>8</v>
      </c>
      <c r="B28" s="2"/>
      <c r="C28" s="3"/>
      <c r="D28" s="2"/>
      <c r="E28" s="3"/>
      <c r="F28" s="31"/>
      <c r="G28" s="1"/>
      <c r="I28" s="25">
        <f t="shared" si="0"/>
        <v>8</v>
      </c>
      <c r="J28" s="26" t="str">
        <f t="shared" si="1"/>
        <v>記入漏れがあります。</v>
      </c>
      <c r="K28" s="30"/>
    </row>
    <row r="29" spans="1:11" s="6" customFormat="1" ht="36" customHeight="1" x14ac:dyDescent="0.15">
      <c r="A29" s="4">
        <v>9</v>
      </c>
      <c r="B29" s="2"/>
      <c r="C29" s="3"/>
      <c r="D29" s="2"/>
      <c r="E29" s="3"/>
      <c r="F29" s="31"/>
      <c r="G29" s="1"/>
      <c r="I29" s="25">
        <f t="shared" si="0"/>
        <v>9</v>
      </c>
      <c r="J29" s="26" t="str">
        <f t="shared" si="1"/>
        <v>記入漏れがあります。</v>
      </c>
      <c r="K29" s="30"/>
    </row>
    <row r="30" spans="1:11" s="6" customFormat="1" ht="36" customHeight="1" x14ac:dyDescent="0.15">
      <c r="A30" s="4">
        <v>10</v>
      </c>
      <c r="B30" s="2"/>
      <c r="C30" s="3"/>
      <c r="D30" s="2"/>
      <c r="E30" s="3"/>
      <c r="F30" s="31"/>
      <c r="G30" s="1"/>
      <c r="I30" s="25">
        <f t="shared" si="0"/>
        <v>10</v>
      </c>
      <c r="J30" s="26" t="str">
        <f t="shared" si="1"/>
        <v>記入漏れがあります。</v>
      </c>
      <c r="K30" s="30"/>
    </row>
    <row r="31" spans="1:11" s="6" customFormat="1" ht="36" customHeight="1" x14ac:dyDescent="0.15">
      <c r="A31" s="4">
        <v>11</v>
      </c>
      <c r="B31" s="2"/>
      <c r="C31" s="3"/>
      <c r="D31" s="2"/>
      <c r="E31" s="3"/>
      <c r="F31" s="31"/>
      <c r="G31" s="1"/>
      <c r="I31" s="25">
        <f t="shared" si="0"/>
        <v>11</v>
      </c>
      <c r="J31" s="26" t="str">
        <f t="shared" si="1"/>
        <v>記入漏れがあります。</v>
      </c>
      <c r="K31" s="30"/>
    </row>
    <row r="32" spans="1:11" s="6" customFormat="1" ht="36" customHeight="1" x14ac:dyDescent="0.15">
      <c r="A32" s="4">
        <v>12</v>
      </c>
      <c r="B32" s="2"/>
      <c r="C32" s="3"/>
      <c r="D32" s="2"/>
      <c r="E32" s="3"/>
      <c r="F32" s="31"/>
      <c r="G32" s="1"/>
      <c r="I32" s="25">
        <f t="shared" si="0"/>
        <v>12</v>
      </c>
      <c r="J32" s="26" t="str">
        <f t="shared" si="1"/>
        <v>記入漏れがあります。</v>
      </c>
      <c r="K32" s="30"/>
    </row>
    <row r="33" spans="1:11" s="6" customFormat="1" ht="36" customHeight="1" x14ac:dyDescent="0.15">
      <c r="A33" s="4">
        <v>13</v>
      </c>
      <c r="B33" s="2"/>
      <c r="C33" s="3"/>
      <c r="D33" s="2"/>
      <c r="E33" s="3"/>
      <c r="F33" s="31"/>
      <c r="G33" s="1"/>
      <c r="I33" s="25">
        <f t="shared" si="0"/>
        <v>13</v>
      </c>
      <c r="J33" s="26" t="str">
        <f t="shared" si="1"/>
        <v>記入漏れがあります。</v>
      </c>
      <c r="K33" s="30"/>
    </row>
    <row r="34" spans="1:11" s="6" customFormat="1" ht="36" customHeight="1" x14ac:dyDescent="0.15">
      <c r="A34" s="4">
        <v>14</v>
      </c>
      <c r="B34" s="2"/>
      <c r="C34" s="3"/>
      <c r="D34" s="2"/>
      <c r="E34" s="3"/>
      <c r="F34" s="31"/>
      <c r="G34" s="1"/>
      <c r="I34" s="25">
        <f t="shared" si="0"/>
        <v>14</v>
      </c>
      <c r="J34" s="26" t="str">
        <f t="shared" si="1"/>
        <v>記入漏れがあります。</v>
      </c>
      <c r="K34" s="30"/>
    </row>
    <row r="35" spans="1:11" s="6" customFormat="1" ht="36" customHeight="1" x14ac:dyDescent="0.15">
      <c r="A35" s="4">
        <v>15</v>
      </c>
      <c r="B35" s="2"/>
      <c r="C35" s="3"/>
      <c r="D35" s="2"/>
      <c r="E35" s="3"/>
      <c r="F35" s="31"/>
      <c r="G35" s="1"/>
      <c r="I35" s="25">
        <f t="shared" si="0"/>
        <v>15</v>
      </c>
      <c r="J35" s="26" t="str">
        <f t="shared" si="1"/>
        <v>記入漏れがあります。</v>
      </c>
      <c r="K35" s="30"/>
    </row>
    <row r="36" spans="1:11" s="6" customFormat="1" ht="36" customHeight="1" x14ac:dyDescent="0.15">
      <c r="A36" s="4">
        <v>16</v>
      </c>
      <c r="B36" s="2"/>
      <c r="C36" s="3"/>
      <c r="D36" s="2"/>
      <c r="E36" s="3"/>
      <c r="F36" s="31"/>
      <c r="G36" s="1"/>
      <c r="I36" s="25">
        <f t="shared" si="0"/>
        <v>16</v>
      </c>
      <c r="J36" s="26" t="str">
        <f t="shared" si="1"/>
        <v>記入漏れがあります。</v>
      </c>
      <c r="K36" s="30"/>
    </row>
    <row r="37" spans="1:11" s="6" customFormat="1" ht="36" customHeight="1" x14ac:dyDescent="0.15">
      <c r="A37" s="4">
        <v>17</v>
      </c>
      <c r="B37" s="2"/>
      <c r="C37" s="3"/>
      <c r="D37" s="2"/>
      <c r="E37" s="3"/>
      <c r="F37" s="31"/>
      <c r="G37" s="1"/>
      <c r="I37" s="25">
        <f t="shared" si="0"/>
        <v>17</v>
      </c>
      <c r="J37" s="26" t="str">
        <f t="shared" si="1"/>
        <v>記入漏れがあります。</v>
      </c>
      <c r="K37" s="30"/>
    </row>
    <row r="38" spans="1:11" s="6" customFormat="1" ht="36" customHeight="1" x14ac:dyDescent="0.15">
      <c r="A38" s="4">
        <v>18</v>
      </c>
      <c r="B38" s="2"/>
      <c r="C38" s="3"/>
      <c r="D38" s="2"/>
      <c r="E38" s="3"/>
      <c r="F38" s="31"/>
      <c r="G38" s="1"/>
      <c r="I38" s="25">
        <f t="shared" si="0"/>
        <v>18</v>
      </c>
      <c r="J38" s="26" t="str">
        <f t="shared" si="1"/>
        <v>記入漏れがあります。</v>
      </c>
      <c r="K38" s="30"/>
    </row>
    <row r="39" spans="1:11" s="6" customFormat="1" ht="36" customHeight="1" x14ac:dyDescent="0.15">
      <c r="A39" s="4">
        <v>19</v>
      </c>
      <c r="B39" s="2"/>
      <c r="C39" s="3"/>
      <c r="D39" s="2"/>
      <c r="E39" s="3"/>
      <c r="F39" s="31"/>
      <c r="G39" s="1"/>
      <c r="I39" s="25">
        <f t="shared" si="0"/>
        <v>19</v>
      </c>
      <c r="J39" s="26" t="str">
        <f t="shared" si="1"/>
        <v>記入漏れがあります。</v>
      </c>
      <c r="K39" s="30"/>
    </row>
    <row r="40" spans="1:11" s="6" customFormat="1" ht="36" customHeight="1" x14ac:dyDescent="0.15">
      <c r="A40" s="4">
        <v>20</v>
      </c>
      <c r="B40" s="2"/>
      <c r="C40" s="3"/>
      <c r="D40" s="2"/>
      <c r="E40" s="3"/>
      <c r="F40" s="31"/>
      <c r="G40" s="1"/>
      <c r="I40" s="25">
        <f t="shared" si="0"/>
        <v>20</v>
      </c>
      <c r="J40" s="26" t="str">
        <f t="shared" si="1"/>
        <v>記入漏れがあります。</v>
      </c>
      <c r="K40" s="30"/>
    </row>
    <row r="41" spans="1:11" s="6" customFormat="1" ht="36" customHeight="1" x14ac:dyDescent="0.15">
      <c r="A41" s="4">
        <v>21</v>
      </c>
      <c r="B41" s="2"/>
      <c r="C41" s="3"/>
      <c r="D41" s="2"/>
      <c r="E41" s="3"/>
      <c r="F41" s="31"/>
      <c r="G41" s="1"/>
      <c r="I41" s="25">
        <f t="shared" si="0"/>
        <v>21</v>
      </c>
      <c r="J41" s="26" t="str">
        <f t="shared" si="1"/>
        <v>記入漏れがあります。</v>
      </c>
      <c r="K41" s="30"/>
    </row>
    <row r="42" spans="1:11" s="6" customFormat="1" ht="36" customHeight="1" x14ac:dyDescent="0.15">
      <c r="A42" s="4">
        <v>22</v>
      </c>
      <c r="B42" s="2"/>
      <c r="C42" s="3"/>
      <c r="D42" s="2"/>
      <c r="E42" s="3"/>
      <c r="F42" s="31"/>
      <c r="G42" s="1"/>
      <c r="I42" s="25">
        <f t="shared" si="0"/>
        <v>22</v>
      </c>
      <c r="J42" s="26" t="str">
        <f t="shared" si="1"/>
        <v>記入漏れがあります。</v>
      </c>
      <c r="K42" s="30"/>
    </row>
    <row r="43" spans="1:11" s="6" customFormat="1" ht="36" customHeight="1" x14ac:dyDescent="0.15">
      <c r="A43" s="4">
        <v>23</v>
      </c>
      <c r="B43" s="2"/>
      <c r="C43" s="3"/>
      <c r="D43" s="2"/>
      <c r="E43" s="3"/>
      <c r="F43" s="31"/>
      <c r="G43" s="1"/>
      <c r="I43" s="25">
        <f t="shared" si="0"/>
        <v>23</v>
      </c>
      <c r="J43" s="26" t="str">
        <f t="shared" si="1"/>
        <v>記入漏れがあります。</v>
      </c>
      <c r="K43" s="30"/>
    </row>
    <row r="44" spans="1:11" s="6" customFormat="1" ht="36" customHeight="1" x14ac:dyDescent="0.15">
      <c r="A44" s="4">
        <v>24</v>
      </c>
      <c r="B44" s="2"/>
      <c r="C44" s="3"/>
      <c r="D44" s="2"/>
      <c r="E44" s="3"/>
      <c r="F44" s="31"/>
      <c r="G44" s="1"/>
      <c r="I44" s="25">
        <f t="shared" si="0"/>
        <v>24</v>
      </c>
      <c r="J44" s="26" t="str">
        <f t="shared" si="1"/>
        <v>記入漏れがあります。</v>
      </c>
      <c r="K44" s="30"/>
    </row>
    <row r="45" spans="1:11" s="6" customFormat="1" ht="36" customHeight="1" x14ac:dyDescent="0.15">
      <c r="A45" s="4">
        <v>25</v>
      </c>
      <c r="B45" s="2"/>
      <c r="C45" s="3"/>
      <c r="D45" s="2"/>
      <c r="E45" s="3"/>
      <c r="F45" s="31"/>
      <c r="G45" s="1"/>
      <c r="I45" s="25">
        <f t="shared" si="0"/>
        <v>25</v>
      </c>
      <c r="J45" s="26" t="str">
        <f t="shared" si="1"/>
        <v>記入漏れがあります。</v>
      </c>
      <c r="K45" s="30"/>
    </row>
    <row r="46" spans="1:11" s="6" customFormat="1" ht="36" customHeight="1" x14ac:dyDescent="0.15">
      <c r="A46" s="4">
        <v>26</v>
      </c>
      <c r="B46" s="2"/>
      <c r="C46" s="3"/>
      <c r="D46" s="2"/>
      <c r="E46" s="3"/>
      <c r="F46" s="31"/>
      <c r="G46" s="1"/>
      <c r="I46" s="25">
        <f t="shared" si="0"/>
        <v>26</v>
      </c>
      <c r="J46" s="26" t="str">
        <f t="shared" si="1"/>
        <v>記入漏れがあります。</v>
      </c>
      <c r="K46" s="30"/>
    </row>
    <row r="47" spans="1:11" s="6" customFormat="1" ht="36" customHeight="1" x14ac:dyDescent="0.15">
      <c r="A47" s="4">
        <v>27</v>
      </c>
      <c r="B47" s="2"/>
      <c r="C47" s="3"/>
      <c r="D47" s="2"/>
      <c r="E47" s="3"/>
      <c r="F47" s="31"/>
      <c r="G47" s="1"/>
      <c r="I47" s="25">
        <f t="shared" si="0"/>
        <v>27</v>
      </c>
      <c r="J47" s="26" t="str">
        <f t="shared" si="1"/>
        <v>記入漏れがあります。</v>
      </c>
      <c r="K47" s="30"/>
    </row>
    <row r="48" spans="1:11" s="6" customFormat="1" ht="36" customHeight="1" x14ac:dyDescent="0.15">
      <c r="A48" s="4">
        <v>28</v>
      </c>
      <c r="B48" s="2"/>
      <c r="C48" s="3"/>
      <c r="D48" s="2"/>
      <c r="E48" s="3"/>
      <c r="F48" s="31"/>
      <c r="G48" s="1"/>
      <c r="I48" s="25">
        <f t="shared" si="0"/>
        <v>28</v>
      </c>
      <c r="J48" s="26" t="str">
        <f t="shared" si="1"/>
        <v>記入漏れがあります。</v>
      </c>
      <c r="K48" s="30"/>
    </row>
    <row r="49" spans="1:11" s="6" customFormat="1" ht="36" customHeight="1" x14ac:dyDescent="0.15">
      <c r="A49" s="4">
        <v>29</v>
      </c>
      <c r="B49" s="2"/>
      <c r="C49" s="3"/>
      <c r="D49" s="2"/>
      <c r="E49" s="3"/>
      <c r="F49" s="31"/>
      <c r="G49" s="1"/>
      <c r="I49" s="25">
        <f t="shared" si="0"/>
        <v>29</v>
      </c>
      <c r="J49" s="26" t="str">
        <f t="shared" si="1"/>
        <v>記入漏れがあります。</v>
      </c>
      <c r="K49" s="30"/>
    </row>
    <row r="50" spans="1:11" s="6" customFormat="1" ht="36" customHeight="1" x14ac:dyDescent="0.15">
      <c r="A50" s="4">
        <v>30</v>
      </c>
      <c r="B50" s="2"/>
      <c r="C50" s="3"/>
      <c r="D50" s="2"/>
      <c r="E50" s="3"/>
      <c r="F50" s="31"/>
      <c r="G50" s="1"/>
      <c r="I50" s="25">
        <f t="shared" si="0"/>
        <v>30</v>
      </c>
      <c r="J50" s="26" t="str">
        <f t="shared" si="1"/>
        <v>記入漏れがあります。</v>
      </c>
      <c r="K50" s="30"/>
    </row>
    <row r="51" spans="1:11" s="6" customFormat="1" ht="36" customHeight="1" x14ac:dyDescent="0.15">
      <c r="A51" s="4">
        <v>31</v>
      </c>
      <c r="B51" s="2"/>
      <c r="C51" s="3"/>
      <c r="D51" s="2"/>
      <c r="E51" s="3"/>
      <c r="F51" s="31"/>
      <c r="G51" s="1"/>
      <c r="I51" s="25">
        <f t="shared" si="0"/>
        <v>31</v>
      </c>
      <c r="J51" s="26" t="str">
        <f t="shared" si="1"/>
        <v>記入漏れがあります。</v>
      </c>
      <c r="K51" s="30"/>
    </row>
    <row r="52" spans="1:11" s="6" customFormat="1" ht="36" customHeight="1" x14ac:dyDescent="0.15">
      <c r="A52" s="4">
        <v>32</v>
      </c>
      <c r="B52" s="2"/>
      <c r="C52" s="3"/>
      <c r="D52" s="2"/>
      <c r="E52" s="3"/>
      <c r="F52" s="31"/>
      <c r="G52" s="1"/>
      <c r="I52" s="25">
        <f t="shared" si="0"/>
        <v>32</v>
      </c>
      <c r="J52" s="26" t="str">
        <f t="shared" si="1"/>
        <v>記入漏れがあります。</v>
      </c>
      <c r="K52" s="30"/>
    </row>
    <row r="53" spans="1:11" s="6" customFormat="1" ht="36" customHeight="1" x14ac:dyDescent="0.15">
      <c r="A53" s="4">
        <v>33</v>
      </c>
      <c r="B53" s="2"/>
      <c r="C53" s="3"/>
      <c r="D53" s="2"/>
      <c r="E53" s="3"/>
      <c r="F53" s="31"/>
      <c r="G53" s="1"/>
      <c r="I53" s="25">
        <f t="shared" ref="I53:I85" si="2">A53</f>
        <v>33</v>
      </c>
      <c r="J53" s="26" t="str">
        <f t="shared" si="1"/>
        <v>記入漏れがあります。</v>
      </c>
      <c r="K53" s="30"/>
    </row>
    <row r="54" spans="1:11" s="6" customFormat="1" ht="36" customHeight="1" x14ac:dyDescent="0.15">
      <c r="A54" s="4">
        <v>34</v>
      </c>
      <c r="B54" s="2"/>
      <c r="C54" s="3"/>
      <c r="D54" s="2"/>
      <c r="E54" s="3"/>
      <c r="F54" s="31"/>
      <c r="G54" s="1"/>
      <c r="I54" s="25">
        <f t="shared" si="2"/>
        <v>34</v>
      </c>
      <c r="J54" s="26" t="str">
        <f t="shared" si="1"/>
        <v>記入漏れがあります。</v>
      </c>
      <c r="K54" s="30"/>
    </row>
    <row r="55" spans="1:11" s="6" customFormat="1" ht="36" customHeight="1" x14ac:dyDescent="0.15">
      <c r="A55" s="4">
        <v>35</v>
      </c>
      <c r="B55" s="2"/>
      <c r="C55" s="3"/>
      <c r="D55" s="2"/>
      <c r="E55" s="3"/>
      <c r="F55" s="31"/>
      <c r="G55" s="1"/>
      <c r="I55" s="25">
        <f t="shared" si="2"/>
        <v>35</v>
      </c>
      <c r="J55" s="26" t="str">
        <f t="shared" si="1"/>
        <v>記入漏れがあります。</v>
      </c>
      <c r="K55" s="30"/>
    </row>
    <row r="56" spans="1:11" s="6" customFormat="1" ht="36" customHeight="1" x14ac:dyDescent="0.15">
      <c r="A56" s="4">
        <v>36</v>
      </c>
      <c r="B56" s="2"/>
      <c r="C56" s="3"/>
      <c r="D56" s="2"/>
      <c r="E56" s="3"/>
      <c r="F56" s="31"/>
      <c r="G56" s="1"/>
      <c r="I56" s="25">
        <f t="shared" si="2"/>
        <v>36</v>
      </c>
      <c r="J56" s="26" t="str">
        <f t="shared" si="1"/>
        <v>記入漏れがあります。</v>
      </c>
      <c r="K56" s="30"/>
    </row>
    <row r="57" spans="1:11" s="6" customFormat="1" ht="36" customHeight="1" x14ac:dyDescent="0.15">
      <c r="A57" s="4">
        <v>37</v>
      </c>
      <c r="B57" s="2"/>
      <c r="C57" s="3"/>
      <c r="D57" s="2"/>
      <c r="E57" s="3"/>
      <c r="F57" s="31"/>
      <c r="G57" s="1"/>
      <c r="I57" s="25">
        <f t="shared" si="2"/>
        <v>37</v>
      </c>
      <c r="J57" s="26" t="str">
        <f t="shared" si="1"/>
        <v>記入漏れがあります。</v>
      </c>
      <c r="K57" s="30"/>
    </row>
    <row r="58" spans="1:11" s="6" customFormat="1" ht="36" customHeight="1" x14ac:dyDescent="0.15">
      <c r="A58" s="4">
        <v>38</v>
      </c>
      <c r="B58" s="2"/>
      <c r="C58" s="3"/>
      <c r="D58" s="2"/>
      <c r="E58" s="3"/>
      <c r="F58" s="31"/>
      <c r="G58" s="1"/>
      <c r="I58" s="25">
        <f t="shared" si="2"/>
        <v>38</v>
      </c>
      <c r="J58" s="26" t="str">
        <f t="shared" si="1"/>
        <v>記入漏れがあります。</v>
      </c>
      <c r="K58" s="30"/>
    </row>
    <row r="59" spans="1:11" s="6" customFormat="1" ht="36" customHeight="1" x14ac:dyDescent="0.15">
      <c r="A59" s="4">
        <v>39</v>
      </c>
      <c r="B59" s="2"/>
      <c r="C59" s="3"/>
      <c r="D59" s="2"/>
      <c r="E59" s="3"/>
      <c r="F59" s="31"/>
      <c r="G59" s="1"/>
      <c r="I59" s="25">
        <f t="shared" si="2"/>
        <v>39</v>
      </c>
      <c r="J59" s="26" t="str">
        <f t="shared" si="1"/>
        <v>記入漏れがあります。</v>
      </c>
      <c r="K59" s="30"/>
    </row>
    <row r="60" spans="1:11" s="6" customFormat="1" ht="36" customHeight="1" x14ac:dyDescent="0.15">
      <c r="A60" s="4">
        <v>40</v>
      </c>
      <c r="B60" s="2"/>
      <c r="C60" s="3"/>
      <c r="D60" s="2"/>
      <c r="E60" s="3"/>
      <c r="F60" s="31"/>
      <c r="G60" s="1"/>
      <c r="I60" s="25">
        <f t="shared" si="2"/>
        <v>40</v>
      </c>
      <c r="J60" s="26" t="str">
        <f t="shared" si="1"/>
        <v>記入漏れがあります。</v>
      </c>
      <c r="K60" s="30"/>
    </row>
    <row r="61" spans="1:11" s="6" customFormat="1" ht="36" customHeight="1" x14ac:dyDescent="0.15">
      <c r="A61" s="4">
        <v>41</v>
      </c>
      <c r="B61" s="2"/>
      <c r="C61" s="3"/>
      <c r="D61" s="2"/>
      <c r="E61" s="3"/>
      <c r="F61" s="31"/>
      <c r="G61" s="1"/>
      <c r="I61" s="25">
        <f t="shared" si="2"/>
        <v>41</v>
      </c>
      <c r="J61" s="26" t="str">
        <f t="shared" si="1"/>
        <v>記入漏れがあります。</v>
      </c>
      <c r="K61" s="30"/>
    </row>
    <row r="62" spans="1:11" s="6" customFormat="1" ht="36" customHeight="1" x14ac:dyDescent="0.15">
      <c r="A62" s="4">
        <v>42</v>
      </c>
      <c r="B62" s="2"/>
      <c r="C62" s="3"/>
      <c r="D62" s="2"/>
      <c r="E62" s="3"/>
      <c r="F62" s="31"/>
      <c r="G62" s="1"/>
      <c r="I62" s="25">
        <f t="shared" si="2"/>
        <v>42</v>
      </c>
      <c r="J62" s="26" t="str">
        <f t="shared" si="1"/>
        <v>記入漏れがあります。</v>
      </c>
      <c r="K62" s="30"/>
    </row>
    <row r="63" spans="1:11" s="6" customFormat="1" ht="36" customHeight="1" x14ac:dyDescent="0.15">
      <c r="A63" s="4">
        <v>43</v>
      </c>
      <c r="B63" s="2"/>
      <c r="C63" s="3"/>
      <c r="D63" s="2"/>
      <c r="E63" s="3"/>
      <c r="F63" s="31"/>
      <c r="G63" s="1"/>
      <c r="I63" s="25">
        <f t="shared" si="2"/>
        <v>43</v>
      </c>
      <c r="J63" s="26" t="str">
        <f t="shared" si="1"/>
        <v>記入漏れがあります。</v>
      </c>
      <c r="K63" s="30"/>
    </row>
    <row r="64" spans="1:11" s="6" customFormat="1" ht="36" customHeight="1" x14ac:dyDescent="0.15">
      <c r="A64" s="4">
        <v>44</v>
      </c>
      <c r="B64" s="2"/>
      <c r="C64" s="3"/>
      <c r="D64" s="2"/>
      <c r="E64" s="3"/>
      <c r="F64" s="31"/>
      <c r="G64" s="1"/>
      <c r="I64" s="25">
        <f t="shared" si="2"/>
        <v>44</v>
      </c>
      <c r="J64" s="26" t="str">
        <f t="shared" si="1"/>
        <v>記入漏れがあります。</v>
      </c>
      <c r="K64" s="30"/>
    </row>
    <row r="65" spans="1:11" s="6" customFormat="1" ht="36" customHeight="1" x14ac:dyDescent="0.15">
      <c r="A65" s="4">
        <v>45</v>
      </c>
      <c r="B65" s="2"/>
      <c r="C65" s="3"/>
      <c r="D65" s="2"/>
      <c r="E65" s="3"/>
      <c r="F65" s="31"/>
      <c r="G65" s="1"/>
      <c r="I65" s="25">
        <f t="shared" si="2"/>
        <v>45</v>
      </c>
      <c r="J65" s="26" t="str">
        <f t="shared" si="1"/>
        <v>記入漏れがあります。</v>
      </c>
      <c r="K65" s="30"/>
    </row>
    <row r="66" spans="1:11" s="6" customFormat="1" ht="36" customHeight="1" x14ac:dyDescent="0.15">
      <c r="A66" s="4">
        <v>46</v>
      </c>
      <c r="B66" s="2"/>
      <c r="C66" s="3"/>
      <c r="D66" s="2"/>
      <c r="E66" s="3"/>
      <c r="F66" s="31"/>
      <c r="G66" s="1"/>
      <c r="I66" s="25">
        <f t="shared" si="2"/>
        <v>46</v>
      </c>
      <c r="J66" s="26" t="str">
        <f t="shared" si="1"/>
        <v>記入漏れがあります。</v>
      </c>
      <c r="K66" s="30"/>
    </row>
    <row r="67" spans="1:11" s="6" customFormat="1" ht="36" customHeight="1" x14ac:dyDescent="0.15">
      <c r="A67" s="4">
        <v>47</v>
      </c>
      <c r="B67" s="2"/>
      <c r="C67" s="3"/>
      <c r="D67" s="2"/>
      <c r="E67" s="3"/>
      <c r="F67" s="31"/>
      <c r="G67" s="1"/>
      <c r="I67" s="25">
        <f t="shared" si="2"/>
        <v>47</v>
      </c>
      <c r="J67" s="26" t="str">
        <f t="shared" si="1"/>
        <v>記入漏れがあります。</v>
      </c>
      <c r="K67" s="30"/>
    </row>
    <row r="68" spans="1:11" s="6" customFormat="1" ht="36" customHeight="1" x14ac:dyDescent="0.15">
      <c r="A68" s="4">
        <v>48</v>
      </c>
      <c r="B68" s="2"/>
      <c r="C68" s="3"/>
      <c r="D68" s="2"/>
      <c r="E68" s="3"/>
      <c r="F68" s="31"/>
      <c r="G68" s="1"/>
      <c r="I68" s="25">
        <f t="shared" si="2"/>
        <v>48</v>
      </c>
      <c r="J68" s="26" t="str">
        <f t="shared" si="1"/>
        <v>記入漏れがあります。</v>
      </c>
      <c r="K68" s="30"/>
    </row>
    <row r="69" spans="1:11" s="6" customFormat="1" ht="36" customHeight="1" x14ac:dyDescent="0.15">
      <c r="A69" s="4">
        <v>49</v>
      </c>
      <c r="B69" s="2"/>
      <c r="C69" s="3"/>
      <c r="D69" s="2"/>
      <c r="E69" s="3"/>
      <c r="F69" s="31"/>
      <c r="G69" s="1"/>
      <c r="I69" s="25">
        <f t="shared" si="2"/>
        <v>49</v>
      </c>
      <c r="J69" s="26" t="str">
        <f t="shared" si="1"/>
        <v>記入漏れがあります。</v>
      </c>
      <c r="K69" s="30"/>
    </row>
    <row r="70" spans="1:11" s="6" customFormat="1" ht="36" customHeight="1" x14ac:dyDescent="0.15">
      <c r="A70" s="4">
        <v>50</v>
      </c>
      <c r="B70" s="2"/>
      <c r="C70" s="3"/>
      <c r="D70" s="2"/>
      <c r="E70" s="3"/>
      <c r="F70" s="31"/>
      <c r="G70" s="1"/>
      <c r="I70" s="25">
        <f t="shared" si="2"/>
        <v>50</v>
      </c>
      <c r="J70" s="26" t="str">
        <f t="shared" si="1"/>
        <v>記入漏れがあります。</v>
      </c>
      <c r="K70" s="30"/>
    </row>
    <row r="71" spans="1:11" s="6" customFormat="1" ht="36" customHeight="1" x14ac:dyDescent="0.15">
      <c r="A71" s="4">
        <v>51</v>
      </c>
      <c r="B71" s="2"/>
      <c r="C71" s="3"/>
      <c r="D71" s="2"/>
      <c r="E71" s="3"/>
      <c r="F71" s="31"/>
      <c r="G71" s="1"/>
      <c r="I71" s="25">
        <f t="shared" si="2"/>
        <v>51</v>
      </c>
      <c r="J71" s="26" t="str">
        <f t="shared" si="1"/>
        <v>記入漏れがあります。</v>
      </c>
      <c r="K71" s="30"/>
    </row>
    <row r="72" spans="1:11" s="6" customFormat="1" ht="36" customHeight="1" x14ac:dyDescent="0.15">
      <c r="A72" s="4">
        <v>52</v>
      </c>
      <c r="B72" s="2"/>
      <c r="C72" s="3"/>
      <c r="D72" s="2"/>
      <c r="E72" s="3"/>
      <c r="F72" s="31"/>
      <c r="G72" s="1"/>
      <c r="I72" s="25">
        <f t="shared" si="2"/>
        <v>52</v>
      </c>
      <c r="J72" s="26" t="str">
        <f t="shared" si="1"/>
        <v>記入漏れがあります。</v>
      </c>
      <c r="K72" s="30"/>
    </row>
    <row r="73" spans="1:11" s="6" customFormat="1" ht="36" customHeight="1" x14ac:dyDescent="0.15">
      <c r="A73" s="4">
        <v>53</v>
      </c>
      <c r="B73" s="2"/>
      <c r="C73" s="3"/>
      <c r="D73" s="2"/>
      <c r="E73" s="3"/>
      <c r="F73" s="31"/>
      <c r="G73" s="1"/>
      <c r="I73" s="25">
        <f t="shared" si="2"/>
        <v>53</v>
      </c>
      <c r="J73" s="26" t="str">
        <f t="shared" si="1"/>
        <v>記入漏れがあります。</v>
      </c>
      <c r="K73" s="30"/>
    </row>
    <row r="74" spans="1:11" s="6" customFormat="1" ht="36" customHeight="1" x14ac:dyDescent="0.15">
      <c r="A74" s="4">
        <v>54</v>
      </c>
      <c r="B74" s="2"/>
      <c r="C74" s="3"/>
      <c r="D74" s="2"/>
      <c r="E74" s="3"/>
      <c r="F74" s="31"/>
      <c r="G74" s="1"/>
      <c r="I74" s="25">
        <f t="shared" si="2"/>
        <v>54</v>
      </c>
      <c r="J74" s="26" t="str">
        <f t="shared" si="1"/>
        <v>記入漏れがあります。</v>
      </c>
      <c r="K74" s="30"/>
    </row>
    <row r="75" spans="1:11" s="6" customFormat="1" ht="36" customHeight="1" x14ac:dyDescent="0.15">
      <c r="A75" s="4">
        <v>55</v>
      </c>
      <c r="B75" s="2"/>
      <c r="C75" s="3"/>
      <c r="D75" s="2"/>
      <c r="E75" s="3"/>
      <c r="F75" s="31"/>
      <c r="G75" s="1"/>
      <c r="I75" s="25">
        <f t="shared" si="2"/>
        <v>55</v>
      </c>
      <c r="J75" s="26" t="str">
        <f t="shared" si="1"/>
        <v>記入漏れがあります。</v>
      </c>
      <c r="K75" s="30"/>
    </row>
    <row r="76" spans="1:11" s="6" customFormat="1" ht="36" customHeight="1" x14ac:dyDescent="0.15">
      <c r="A76" s="4">
        <v>56</v>
      </c>
      <c r="B76" s="2"/>
      <c r="C76" s="3"/>
      <c r="D76" s="2"/>
      <c r="E76" s="3"/>
      <c r="F76" s="31"/>
      <c r="G76" s="1"/>
      <c r="I76" s="25">
        <f t="shared" si="2"/>
        <v>56</v>
      </c>
      <c r="J76" s="26" t="str">
        <f t="shared" si="1"/>
        <v>記入漏れがあります。</v>
      </c>
      <c r="K76" s="30"/>
    </row>
    <row r="77" spans="1:11" s="6" customFormat="1" ht="36" customHeight="1" x14ac:dyDescent="0.15">
      <c r="A77" s="4">
        <v>57</v>
      </c>
      <c r="B77" s="2"/>
      <c r="C77" s="3"/>
      <c r="D77" s="2"/>
      <c r="E77" s="3"/>
      <c r="F77" s="31"/>
      <c r="G77" s="1"/>
      <c r="I77" s="25">
        <f t="shared" si="2"/>
        <v>57</v>
      </c>
      <c r="J77" s="26" t="str">
        <f t="shared" si="1"/>
        <v>記入漏れがあります。</v>
      </c>
      <c r="K77" s="30"/>
    </row>
    <row r="78" spans="1:11" s="6" customFormat="1" ht="36" customHeight="1" x14ac:dyDescent="0.15">
      <c r="A78" s="4">
        <v>58</v>
      </c>
      <c r="B78" s="2"/>
      <c r="C78" s="3"/>
      <c r="D78" s="2"/>
      <c r="E78" s="3"/>
      <c r="F78" s="31"/>
      <c r="G78" s="1"/>
      <c r="I78" s="25">
        <f t="shared" si="2"/>
        <v>58</v>
      </c>
      <c r="J78" s="26" t="str">
        <f t="shared" si="1"/>
        <v>記入漏れがあります。</v>
      </c>
      <c r="K78" s="30"/>
    </row>
    <row r="79" spans="1:11" s="6" customFormat="1" ht="36" customHeight="1" x14ac:dyDescent="0.15">
      <c r="A79" s="4">
        <v>59</v>
      </c>
      <c r="B79" s="2"/>
      <c r="C79" s="3"/>
      <c r="D79" s="2"/>
      <c r="E79" s="3"/>
      <c r="F79" s="31"/>
      <c r="G79" s="1"/>
      <c r="I79" s="25">
        <f t="shared" si="2"/>
        <v>59</v>
      </c>
      <c r="J79" s="26" t="str">
        <f t="shared" si="1"/>
        <v>記入漏れがあります。</v>
      </c>
      <c r="K79" s="30"/>
    </row>
    <row r="80" spans="1:11" s="6" customFormat="1" ht="36" customHeight="1" x14ac:dyDescent="0.15">
      <c r="A80" s="4">
        <v>60</v>
      </c>
      <c r="B80" s="2"/>
      <c r="C80" s="3"/>
      <c r="D80" s="2"/>
      <c r="E80" s="3"/>
      <c r="F80" s="31"/>
      <c r="G80" s="1"/>
      <c r="I80" s="25">
        <f t="shared" si="2"/>
        <v>60</v>
      </c>
      <c r="J80" s="26" t="str">
        <f t="shared" si="1"/>
        <v>記入漏れがあります。</v>
      </c>
      <c r="K80" s="30"/>
    </row>
    <row r="81" spans="1:11" s="6" customFormat="1" ht="36" customHeight="1" x14ac:dyDescent="0.15">
      <c r="A81" s="4">
        <v>61</v>
      </c>
      <c r="B81" s="2"/>
      <c r="C81" s="3"/>
      <c r="D81" s="2"/>
      <c r="E81" s="3"/>
      <c r="F81" s="31"/>
      <c r="G81" s="1"/>
      <c r="I81" s="25">
        <f t="shared" si="2"/>
        <v>61</v>
      </c>
      <c r="J81" s="26" t="str">
        <f t="shared" si="1"/>
        <v>記入漏れがあります。</v>
      </c>
      <c r="K81" s="30"/>
    </row>
    <row r="82" spans="1:11" s="6" customFormat="1" ht="36" customHeight="1" x14ac:dyDescent="0.15">
      <c r="A82" s="4">
        <v>62</v>
      </c>
      <c r="B82" s="2"/>
      <c r="C82" s="3"/>
      <c r="D82" s="2"/>
      <c r="E82" s="3"/>
      <c r="F82" s="31"/>
      <c r="G82" s="1"/>
      <c r="I82" s="25">
        <f t="shared" si="2"/>
        <v>62</v>
      </c>
      <c r="J82" s="26" t="str">
        <f t="shared" si="1"/>
        <v>記入漏れがあります。</v>
      </c>
      <c r="K82" s="30"/>
    </row>
    <row r="83" spans="1:11" s="6" customFormat="1" ht="36" customHeight="1" x14ac:dyDescent="0.15">
      <c r="A83" s="4">
        <v>63</v>
      </c>
      <c r="B83" s="2"/>
      <c r="C83" s="3"/>
      <c r="D83" s="2"/>
      <c r="E83" s="3"/>
      <c r="F83" s="31"/>
      <c r="G83" s="1"/>
      <c r="I83" s="25">
        <f t="shared" si="2"/>
        <v>63</v>
      </c>
      <c r="J83" s="26" t="str">
        <f t="shared" si="1"/>
        <v>記入漏れがあります。</v>
      </c>
      <c r="K83" s="30"/>
    </row>
    <row r="84" spans="1:11" s="6" customFormat="1" ht="36" customHeight="1" x14ac:dyDescent="0.15">
      <c r="A84" s="4">
        <v>64</v>
      </c>
      <c r="B84" s="2"/>
      <c r="C84" s="3"/>
      <c r="D84" s="2"/>
      <c r="E84" s="3"/>
      <c r="F84" s="31"/>
      <c r="G84" s="1"/>
      <c r="I84" s="25">
        <f t="shared" si="2"/>
        <v>64</v>
      </c>
      <c r="J84" s="26" t="str">
        <f t="shared" si="1"/>
        <v>記入漏れがあります。</v>
      </c>
      <c r="K84" s="30"/>
    </row>
    <row r="85" spans="1:11" s="6" customFormat="1" ht="36" customHeight="1" x14ac:dyDescent="0.15">
      <c r="A85" s="4">
        <v>65</v>
      </c>
      <c r="B85" s="2"/>
      <c r="C85" s="3"/>
      <c r="D85" s="2"/>
      <c r="E85" s="3"/>
      <c r="F85" s="31"/>
      <c r="G85" s="1"/>
      <c r="I85" s="25">
        <f t="shared" si="2"/>
        <v>65</v>
      </c>
      <c r="J85" s="26" t="str">
        <f t="shared" ref="J85:J120" si="3">IF(OR(COUNTBLANK(B85:G85)=0,COUNTBLANK(B85:G85)=9),"","記入漏れがあります。")</f>
        <v>記入漏れがあります。</v>
      </c>
      <c r="K85" s="30"/>
    </row>
    <row r="86" spans="1:11" s="6" customFormat="1" ht="36" customHeight="1" x14ac:dyDescent="0.15">
      <c r="A86" s="4">
        <v>66</v>
      </c>
      <c r="B86" s="2"/>
      <c r="C86" s="3"/>
      <c r="D86" s="2"/>
      <c r="E86" s="3"/>
      <c r="F86" s="31"/>
      <c r="G86" s="1"/>
      <c r="I86" s="25">
        <f t="shared" ref="I86:I120" si="4">A86</f>
        <v>66</v>
      </c>
      <c r="J86" s="26" t="str">
        <f t="shared" si="3"/>
        <v>記入漏れがあります。</v>
      </c>
      <c r="K86" s="30"/>
    </row>
    <row r="87" spans="1:11" s="6" customFormat="1" ht="36" customHeight="1" x14ac:dyDescent="0.15">
      <c r="A87" s="4">
        <v>67</v>
      </c>
      <c r="B87" s="2"/>
      <c r="C87" s="3"/>
      <c r="D87" s="2"/>
      <c r="E87" s="3"/>
      <c r="F87" s="31"/>
      <c r="G87" s="1"/>
      <c r="I87" s="25">
        <f t="shared" si="4"/>
        <v>67</v>
      </c>
      <c r="J87" s="26" t="str">
        <f t="shared" si="3"/>
        <v>記入漏れがあります。</v>
      </c>
      <c r="K87" s="30"/>
    </row>
    <row r="88" spans="1:11" s="6" customFormat="1" ht="36" customHeight="1" x14ac:dyDescent="0.15">
      <c r="A88" s="4">
        <v>68</v>
      </c>
      <c r="B88" s="2"/>
      <c r="C88" s="3"/>
      <c r="D88" s="2"/>
      <c r="E88" s="3"/>
      <c r="F88" s="31"/>
      <c r="G88" s="1"/>
      <c r="I88" s="25">
        <f t="shared" si="4"/>
        <v>68</v>
      </c>
      <c r="J88" s="26" t="str">
        <f t="shared" si="3"/>
        <v>記入漏れがあります。</v>
      </c>
      <c r="K88" s="30"/>
    </row>
    <row r="89" spans="1:11" s="6" customFormat="1" ht="36" customHeight="1" x14ac:dyDescent="0.15">
      <c r="A89" s="4">
        <v>69</v>
      </c>
      <c r="B89" s="2"/>
      <c r="C89" s="3"/>
      <c r="D89" s="2"/>
      <c r="E89" s="3"/>
      <c r="F89" s="31"/>
      <c r="G89" s="1"/>
      <c r="I89" s="25">
        <f t="shared" si="4"/>
        <v>69</v>
      </c>
      <c r="J89" s="26" t="str">
        <f t="shared" si="3"/>
        <v>記入漏れがあります。</v>
      </c>
      <c r="K89" s="30"/>
    </row>
    <row r="90" spans="1:11" s="6" customFormat="1" ht="36" customHeight="1" x14ac:dyDescent="0.15">
      <c r="A90" s="4">
        <v>70</v>
      </c>
      <c r="B90" s="2"/>
      <c r="C90" s="3"/>
      <c r="D90" s="2"/>
      <c r="E90" s="3"/>
      <c r="F90" s="31"/>
      <c r="G90" s="1"/>
      <c r="I90" s="25">
        <f t="shared" si="4"/>
        <v>70</v>
      </c>
      <c r="J90" s="26" t="str">
        <f t="shared" si="3"/>
        <v>記入漏れがあります。</v>
      </c>
      <c r="K90" s="30"/>
    </row>
    <row r="91" spans="1:11" s="6" customFormat="1" ht="36" customHeight="1" x14ac:dyDescent="0.15">
      <c r="A91" s="4">
        <v>71</v>
      </c>
      <c r="B91" s="2"/>
      <c r="C91" s="3"/>
      <c r="D91" s="2"/>
      <c r="E91" s="3"/>
      <c r="F91" s="31"/>
      <c r="G91" s="1"/>
      <c r="I91" s="25">
        <f t="shared" si="4"/>
        <v>71</v>
      </c>
      <c r="J91" s="26" t="str">
        <f t="shared" si="3"/>
        <v>記入漏れがあります。</v>
      </c>
      <c r="K91" s="30"/>
    </row>
    <row r="92" spans="1:11" s="6" customFormat="1" ht="36" customHeight="1" x14ac:dyDescent="0.15">
      <c r="A92" s="4">
        <v>72</v>
      </c>
      <c r="B92" s="2"/>
      <c r="C92" s="3"/>
      <c r="D92" s="2"/>
      <c r="E92" s="3"/>
      <c r="F92" s="31"/>
      <c r="G92" s="1"/>
      <c r="I92" s="25">
        <f t="shared" si="4"/>
        <v>72</v>
      </c>
      <c r="J92" s="26" t="str">
        <f t="shared" si="3"/>
        <v>記入漏れがあります。</v>
      </c>
      <c r="K92" s="30"/>
    </row>
    <row r="93" spans="1:11" s="6" customFormat="1" ht="36" customHeight="1" x14ac:dyDescent="0.15">
      <c r="A93" s="4">
        <v>73</v>
      </c>
      <c r="B93" s="2"/>
      <c r="C93" s="3"/>
      <c r="D93" s="2"/>
      <c r="E93" s="3"/>
      <c r="F93" s="31"/>
      <c r="G93" s="1"/>
      <c r="I93" s="25">
        <f t="shared" si="4"/>
        <v>73</v>
      </c>
      <c r="J93" s="26" t="str">
        <f t="shared" si="3"/>
        <v>記入漏れがあります。</v>
      </c>
      <c r="K93" s="30"/>
    </row>
    <row r="94" spans="1:11" s="6" customFormat="1" ht="36" customHeight="1" x14ac:dyDescent="0.15">
      <c r="A94" s="4">
        <v>74</v>
      </c>
      <c r="B94" s="2"/>
      <c r="C94" s="3"/>
      <c r="D94" s="2"/>
      <c r="E94" s="3"/>
      <c r="F94" s="31"/>
      <c r="G94" s="1"/>
      <c r="I94" s="25">
        <f t="shared" si="4"/>
        <v>74</v>
      </c>
      <c r="J94" s="26" t="str">
        <f t="shared" si="3"/>
        <v>記入漏れがあります。</v>
      </c>
      <c r="K94" s="30"/>
    </row>
    <row r="95" spans="1:11" s="6" customFormat="1" ht="36" customHeight="1" x14ac:dyDescent="0.15">
      <c r="A95" s="4">
        <v>75</v>
      </c>
      <c r="B95" s="2"/>
      <c r="C95" s="3"/>
      <c r="D95" s="2"/>
      <c r="E95" s="3"/>
      <c r="F95" s="31"/>
      <c r="G95" s="1"/>
      <c r="I95" s="25">
        <f t="shared" si="4"/>
        <v>75</v>
      </c>
      <c r="J95" s="26" t="str">
        <f t="shared" si="3"/>
        <v>記入漏れがあります。</v>
      </c>
      <c r="K95" s="30"/>
    </row>
    <row r="96" spans="1:11" s="6" customFormat="1" ht="36" customHeight="1" x14ac:dyDescent="0.15">
      <c r="A96" s="4">
        <v>76</v>
      </c>
      <c r="B96" s="2"/>
      <c r="C96" s="3"/>
      <c r="D96" s="2"/>
      <c r="E96" s="3"/>
      <c r="F96" s="31"/>
      <c r="G96" s="1"/>
      <c r="I96" s="25">
        <f t="shared" si="4"/>
        <v>76</v>
      </c>
      <c r="J96" s="26" t="str">
        <f t="shared" si="3"/>
        <v>記入漏れがあります。</v>
      </c>
      <c r="K96" s="30"/>
    </row>
    <row r="97" spans="1:11" s="6" customFormat="1" ht="36" customHeight="1" x14ac:dyDescent="0.15">
      <c r="A97" s="4">
        <v>77</v>
      </c>
      <c r="B97" s="2"/>
      <c r="C97" s="3"/>
      <c r="D97" s="2"/>
      <c r="E97" s="3"/>
      <c r="F97" s="31"/>
      <c r="G97" s="1"/>
      <c r="I97" s="25">
        <f t="shared" si="4"/>
        <v>77</v>
      </c>
      <c r="J97" s="26" t="str">
        <f t="shared" si="3"/>
        <v>記入漏れがあります。</v>
      </c>
      <c r="K97" s="30"/>
    </row>
    <row r="98" spans="1:11" s="6" customFormat="1" ht="36" customHeight="1" x14ac:dyDescent="0.15">
      <c r="A98" s="4">
        <v>78</v>
      </c>
      <c r="B98" s="2"/>
      <c r="C98" s="3"/>
      <c r="D98" s="2"/>
      <c r="E98" s="3"/>
      <c r="F98" s="31"/>
      <c r="G98" s="1"/>
      <c r="I98" s="25">
        <f t="shared" si="4"/>
        <v>78</v>
      </c>
      <c r="J98" s="26" t="str">
        <f t="shared" si="3"/>
        <v>記入漏れがあります。</v>
      </c>
      <c r="K98" s="30"/>
    </row>
    <row r="99" spans="1:11" s="6" customFormat="1" ht="36" customHeight="1" x14ac:dyDescent="0.15">
      <c r="A99" s="4">
        <v>79</v>
      </c>
      <c r="B99" s="2"/>
      <c r="C99" s="3"/>
      <c r="D99" s="2"/>
      <c r="E99" s="3"/>
      <c r="F99" s="31"/>
      <c r="G99" s="1"/>
      <c r="I99" s="25">
        <f t="shared" si="4"/>
        <v>79</v>
      </c>
      <c r="J99" s="26" t="str">
        <f t="shared" si="3"/>
        <v>記入漏れがあります。</v>
      </c>
      <c r="K99" s="30"/>
    </row>
    <row r="100" spans="1:11" s="6" customFormat="1" ht="36" customHeight="1" x14ac:dyDescent="0.15">
      <c r="A100" s="4">
        <v>80</v>
      </c>
      <c r="B100" s="2"/>
      <c r="C100" s="3"/>
      <c r="D100" s="2"/>
      <c r="E100" s="3"/>
      <c r="F100" s="31"/>
      <c r="G100" s="1"/>
      <c r="I100" s="25">
        <f t="shared" si="4"/>
        <v>80</v>
      </c>
      <c r="J100" s="26" t="str">
        <f t="shared" si="3"/>
        <v>記入漏れがあります。</v>
      </c>
      <c r="K100" s="30"/>
    </row>
    <row r="101" spans="1:11" s="6" customFormat="1" ht="36" customHeight="1" x14ac:dyDescent="0.15">
      <c r="A101" s="4">
        <v>81</v>
      </c>
      <c r="B101" s="2"/>
      <c r="C101" s="3"/>
      <c r="D101" s="2"/>
      <c r="E101" s="3"/>
      <c r="F101" s="31"/>
      <c r="G101" s="1"/>
      <c r="I101" s="25">
        <f t="shared" si="4"/>
        <v>81</v>
      </c>
      <c r="J101" s="26" t="str">
        <f t="shared" si="3"/>
        <v>記入漏れがあります。</v>
      </c>
      <c r="K101" s="30"/>
    </row>
    <row r="102" spans="1:11" s="6" customFormat="1" ht="36" customHeight="1" x14ac:dyDescent="0.15">
      <c r="A102" s="4">
        <v>82</v>
      </c>
      <c r="B102" s="2"/>
      <c r="C102" s="3"/>
      <c r="D102" s="2"/>
      <c r="E102" s="3"/>
      <c r="F102" s="31"/>
      <c r="G102" s="1"/>
      <c r="I102" s="25">
        <f t="shared" si="4"/>
        <v>82</v>
      </c>
      <c r="J102" s="26" t="str">
        <f t="shared" si="3"/>
        <v>記入漏れがあります。</v>
      </c>
      <c r="K102" s="30"/>
    </row>
    <row r="103" spans="1:11" s="6" customFormat="1" ht="36" customHeight="1" x14ac:dyDescent="0.15">
      <c r="A103" s="4">
        <v>83</v>
      </c>
      <c r="B103" s="2"/>
      <c r="C103" s="3"/>
      <c r="D103" s="2"/>
      <c r="E103" s="3"/>
      <c r="F103" s="31"/>
      <c r="G103" s="1"/>
      <c r="I103" s="25">
        <f t="shared" si="4"/>
        <v>83</v>
      </c>
      <c r="J103" s="26" t="str">
        <f t="shared" si="3"/>
        <v>記入漏れがあります。</v>
      </c>
      <c r="K103" s="30"/>
    </row>
    <row r="104" spans="1:11" s="6" customFormat="1" ht="36" customHeight="1" x14ac:dyDescent="0.15">
      <c r="A104" s="4">
        <v>84</v>
      </c>
      <c r="B104" s="2"/>
      <c r="C104" s="3"/>
      <c r="D104" s="2"/>
      <c r="E104" s="3"/>
      <c r="F104" s="31"/>
      <c r="G104" s="1"/>
      <c r="I104" s="25">
        <f t="shared" si="4"/>
        <v>84</v>
      </c>
      <c r="J104" s="26" t="str">
        <f t="shared" si="3"/>
        <v>記入漏れがあります。</v>
      </c>
      <c r="K104" s="30"/>
    </row>
    <row r="105" spans="1:11" s="6" customFormat="1" ht="36" customHeight="1" x14ac:dyDescent="0.15">
      <c r="A105" s="4">
        <v>85</v>
      </c>
      <c r="B105" s="2"/>
      <c r="C105" s="3"/>
      <c r="D105" s="2"/>
      <c r="E105" s="3"/>
      <c r="F105" s="31"/>
      <c r="G105" s="1"/>
      <c r="I105" s="25">
        <f t="shared" si="4"/>
        <v>85</v>
      </c>
      <c r="J105" s="26" t="str">
        <f t="shared" si="3"/>
        <v>記入漏れがあります。</v>
      </c>
      <c r="K105" s="30"/>
    </row>
    <row r="106" spans="1:11" s="6" customFormat="1" ht="36" customHeight="1" x14ac:dyDescent="0.15">
      <c r="A106" s="4">
        <v>86</v>
      </c>
      <c r="B106" s="2"/>
      <c r="C106" s="3"/>
      <c r="D106" s="2"/>
      <c r="E106" s="3"/>
      <c r="F106" s="31"/>
      <c r="G106" s="1"/>
      <c r="I106" s="25">
        <f t="shared" si="4"/>
        <v>86</v>
      </c>
      <c r="J106" s="26" t="str">
        <f t="shared" si="3"/>
        <v>記入漏れがあります。</v>
      </c>
      <c r="K106" s="30"/>
    </row>
    <row r="107" spans="1:11" s="6" customFormat="1" ht="36" customHeight="1" x14ac:dyDescent="0.15">
      <c r="A107" s="4">
        <v>87</v>
      </c>
      <c r="B107" s="2"/>
      <c r="C107" s="3"/>
      <c r="D107" s="2"/>
      <c r="E107" s="3"/>
      <c r="F107" s="31"/>
      <c r="G107" s="1"/>
      <c r="I107" s="25">
        <f t="shared" si="4"/>
        <v>87</v>
      </c>
      <c r="J107" s="26" t="str">
        <f t="shared" si="3"/>
        <v>記入漏れがあります。</v>
      </c>
      <c r="K107" s="30"/>
    </row>
    <row r="108" spans="1:11" s="6" customFormat="1" ht="36" customHeight="1" x14ac:dyDescent="0.15">
      <c r="A108" s="4">
        <v>88</v>
      </c>
      <c r="B108" s="2"/>
      <c r="C108" s="3"/>
      <c r="D108" s="2"/>
      <c r="E108" s="3"/>
      <c r="F108" s="31"/>
      <c r="G108" s="1"/>
      <c r="I108" s="25">
        <f t="shared" si="4"/>
        <v>88</v>
      </c>
      <c r="J108" s="26" t="str">
        <f t="shared" si="3"/>
        <v>記入漏れがあります。</v>
      </c>
      <c r="K108" s="30"/>
    </row>
    <row r="109" spans="1:11" s="6" customFormat="1" ht="36" customHeight="1" x14ac:dyDescent="0.15">
      <c r="A109" s="4">
        <v>89</v>
      </c>
      <c r="B109" s="2"/>
      <c r="C109" s="3"/>
      <c r="D109" s="2"/>
      <c r="E109" s="3"/>
      <c r="F109" s="31"/>
      <c r="G109" s="1"/>
      <c r="I109" s="25">
        <f t="shared" si="4"/>
        <v>89</v>
      </c>
      <c r="J109" s="26" t="str">
        <f t="shared" si="3"/>
        <v>記入漏れがあります。</v>
      </c>
      <c r="K109" s="30"/>
    </row>
    <row r="110" spans="1:11" s="6" customFormat="1" ht="36" customHeight="1" x14ac:dyDescent="0.15">
      <c r="A110" s="4">
        <v>90</v>
      </c>
      <c r="B110" s="2"/>
      <c r="C110" s="3"/>
      <c r="D110" s="2"/>
      <c r="E110" s="3"/>
      <c r="F110" s="31"/>
      <c r="G110" s="1"/>
      <c r="I110" s="25">
        <f t="shared" si="4"/>
        <v>90</v>
      </c>
      <c r="J110" s="26" t="str">
        <f t="shared" si="3"/>
        <v>記入漏れがあります。</v>
      </c>
      <c r="K110" s="30"/>
    </row>
    <row r="111" spans="1:11" s="6" customFormat="1" ht="36" customHeight="1" x14ac:dyDescent="0.15">
      <c r="A111" s="4">
        <v>91</v>
      </c>
      <c r="B111" s="2"/>
      <c r="C111" s="3"/>
      <c r="D111" s="2"/>
      <c r="E111" s="3"/>
      <c r="F111" s="31"/>
      <c r="G111" s="1"/>
      <c r="I111" s="25">
        <f t="shared" si="4"/>
        <v>91</v>
      </c>
      <c r="J111" s="26" t="str">
        <f t="shared" si="3"/>
        <v>記入漏れがあります。</v>
      </c>
      <c r="K111" s="30"/>
    </row>
    <row r="112" spans="1:11" s="6" customFormat="1" ht="36" customHeight="1" x14ac:dyDescent="0.15">
      <c r="A112" s="4">
        <v>92</v>
      </c>
      <c r="B112" s="2"/>
      <c r="C112" s="3"/>
      <c r="D112" s="2"/>
      <c r="E112" s="3"/>
      <c r="F112" s="31"/>
      <c r="G112" s="1"/>
      <c r="I112" s="25">
        <f t="shared" si="4"/>
        <v>92</v>
      </c>
      <c r="J112" s="26" t="str">
        <f t="shared" si="3"/>
        <v>記入漏れがあります。</v>
      </c>
      <c r="K112" s="30"/>
    </row>
    <row r="113" spans="1:11" s="6" customFormat="1" ht="36" customHeight="1" x14ac:dyDescent="0.15">
      <c r="A113" s="4">
        <v>93</v>
      </c>
      <c r="B113" s="2"/>
      <c r="C113" s="3"/>
      <c r="D113" s="2"/>
      <c r="E113" s="3"/>
      <c r="F113" s="31"/>
      <c r="G113" s="1"/>
      <c r="I113" s="25">
        <f t="shared" si="4"/>
        <v>93</v>
      </c>
      <c r="J113" s="26" t="str">
        <f t="shared" si="3"/>
        <v>記入漏れがあります。</v>
      </c>
      <c r="K113" s="30"/>
    </row>
    <row r="114" spans="1:11" s="6" customFormat="1" ht="36" customHeight="1" x14ac:dyDescent="0.15">
      <c r="A114" s="4">
        <v>94</v>
      </c>
      <c r="B114" s="2"/>
      <c r="C114" s="3"/>
      <c r="D114" s="2"/>
      <c r="E114" s="3"/>
      <c r="F114" s="31"/>
      <c r="G114" s="1"/>
      <c r="I114" s="25">
        <f t="shared" si="4"/>
        <v>94</v>
      </c>
      <c r="J114" s="26" t="str">
        <f t="shared" si="3"/>
        <v>記入漏れがあります。</v>
      </c>
      <c r="K114" s="30"/>
    </row>
    <row r="115" spans="1:11" s="6" customFormat="1" ht="36" customHeight="1" x14ac:dyDescent="0.15">
      <c r="A115" s="4">
        <v>95</v>
      </c>
      <c r="B115" s="2"/>
      <c r="C115" s="3"/>
      <c r="D115" s="2"/>
      <c r="E115" s="3"/>
      <c r="F115" s="31"/>
      <c r="G115" s="1"/>
      <c r="I115" s="25">
        <f t="shared" si="4"/>
        <v>95</v>
      </c>
      <c r="J115" s="26" t="str">
        <f t="shared" si="3"/>
        <v>記入漏れがあります。</v>
      </c>
      <c r="K115" s="30"/>
    </row>
    <row r="116" spans="1:11" s="6" customFormat="1" ht="36" customHeight="1" x14ac:dyDescent="0.15">
      <c r="A116" s="4">
        <v>96</v>
      </c>
      <c r="B116" s="2"/>
      <c r="C116" s="3"/>
      <c r="D116" s="2"/>
      <c r="E116" s="3"/>
      <c r="F116" s="31"/>
      <c r="G116" s="1"/>
      <c r="I116" s="25">
        <f t="shared" si="4"/>
        <v>96</v>
      </c>
      <c r="J116" s="26" t="str">
        <f t="shared" si="3"/>
        <v>記入漏れがあります。</v>
      </c>
      <c r="K116" s="30"/>
    </row>
    <row r="117" spans="1:11" s="6" customFormat="1" ht="36" customHeight="1" x14ac:dyDescent="0.15">
      <c r="A117" s="4">
        <v>97</v>
      </c>
      <c r="B117" s="2"/>
      <c r="C117" s="3"/>
      <c r="D117" s="2"/>
      <c r="E117" s="3"/>
      <c r="F117" s="31"/>
      <c r="G117" s="1"/>
      <c r="I117" s="25">
        <f t="shared" si="4"/>
        <v>97</v>
      </c>
      <c r="J117" s="26" t="str">
        <f t="shared" si="3"/>
        <v>記入漏れがあります。</v>
      </c>
      <c r="K117" s="30"/>
    </row>
    <row r="118" spans="1:11" s="6" customFormat="1" ht="36" customHeight="1" x14ac:dyDescent="0.15">
      <c r="A118" s="4">
        <v>98</v>
      </c>
      <c r="B118" s="2"/>
      <c r="C118" s="3"/>
      <c r="D118" s="2"/>
      <c r="E118" s="3"/>
      <c r="F118" s="31"/>
      <c r="G118" s="1"/>
      <c r="I118" s="25">
        <f t="shared" si="4"/>
        <v>98</v>
      </c>
      <c r="J118" s="26" t="str">
        <f t="shared" si="3"/>
        <v>記入漏れがあります。</v>
      </c>
      <c r="K118" s="30"/>
    </row>
    <row r="119" spans="1:11" s="6" customFormat="1" ht="36" customHeight="1" x14ac:dyDescent="0.15">
      <c r="A119" s="4">
        <v>99</v>
      </c>
      <c r="B119" s="2"/>
      <c r="C119" s="3"/>
      <c r="D119" s="2"/>
      <c r="E119" s="3"/>
      <c r="F119" s="31"/>
      <c r="G119" s="1"/>
      <c r="I119" s="25">
        <f t="shared" si="4"/>
        <v>99</v>
      </c>
      <c r="J119" s="26" t="str">
        <f t="shared" si="3"/>
        <v>記入漏れがあります。</v>
      </c>
      <c r="K119" s="30"/>
    </row>
    <row r="120" spans="1:11" s="6" customFormat="1" ht="36" customHeight="1" x14ac:dyDescent="0.15">
      <c r="A120" s="4">
        <v>100</v>
      </c>
      <c r="B120" s="2"/>
      <c r="C120" s="3"/>
      <c r="D120" s="2"/>
      <c r="E120" s="3"/>
      <c r="F120" s="31"/>
      <c r="G120" s="1"/>
      <c r="I120" s="25">
        <f t="shared" si="4"/>
        <v>100</v>
      </c>
      <c r="J120" s="26" t="str">
        <f t="shared" si="3"/>
        <v>記入漏れがあります。</v>
      </c>
      <c r="K120" s="30"/>
    </row>
  </sheetData>
  <sheetProtection formatColumns="0" formatRows="0" insertRows="0" deleteRows="0" sort="0"/>
  <mergeCells count="10">
    <mergeCell ref="J18:J19"/>
    <mergeCell ref="I18:I19"/>
    <mergeCell ref="B17:C17"/>
    <mergeCell ref="D17:E17"/>
    <mergeCell ref="A2:G2"/>
    <mergeCell ref="A18:A19"/>
    <mergeCell ref="B18:C18"/>
    <mergeCell ref="D18:E18"/>
    <mergeCell ref="C15:F15"/>
    <mergeCell ref="C14:D14"/>
  </mergeCells>
  <phoneticPr fontId="1"/>
  <dataValidations count="5">
    <dataValidation type="whole" allowBlank="1" showInputMessage="1" showErrorMessage="1" sqref="C14:D14" xr:uid="{00000000-0002-0000-0000-000000000000}">
      <formula1>1000000000000</formula1>
      <formula2>9999999999999</formula2>
    </dataValidation>
    <dataValidation type="list" allowBlank="1" showInputMessage="1" showErrorMessage="1" sqref="G20:G120" xr:uid="{00000000-0002-0000-0000-000001000000}">
      <formula1>"男性,女性"</formula1>
    </dataValidation>
    <dataValidation imeMode="halfKatakana" allowBlank="1" showInputMessage="1" showErrorMessage="1" sqref="A21:A120 B21:C1048576 I21:I120" xr:uid="{00000000-0002-0000-0000-000002000000}"/>
    <dataValidation imeMode="hiragana" allowBlank="1" showInputMessage="1" showErrorMessage="1" sqref="D21:E1048576" xr:uid="{00000000-0002-0000-0000-000003000000}"/>
    <dataValidation type="date" imeMode="off" operator="greaterThanOrEqual" allowBlank="1" showErrorMessage="1" errorTitle="生年月日" error="西暦で年月日を入力してください。" promptTitle="生年月日" prompt="西暦で、年月日を入力してください" sqref="F20:F120" xr:uid="{00000000-0002-0000-0000-000004000000}">
      <formula1>1</formula1>
    </dataValidation>
  </dataValidations>
  <pageMargins left="0.7" right="0.7" top="0.75" bottom="0.75" header="0.3" footer="0.3"/>
  <pageSetup paperSize="9" scale="6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役員名簿</vt:lpstr>
      <vt:lpstr>役員名簿!Print_Area</vt:lpstr>
      <vt:lpstr>役員名簿!Print_Titles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nakashima</dc:creator>
  <cp:lastModifiedBy>nakashima</cp:lastModifiedBy>
  <cp:lastPrinted>2021-02-05T02:33:35Z</cp:lastPrinted>
  <dcterms:created xsi:type="dcterms:W3CDTF">2021-02-06T04:32:37Z</dcterms:created>
  <dcterms:modified xsi:type="dcterms:W3CDTF">2021-02-06T04:32:37Z</dcterms:modified>
</cp:coreProperties>
</file>